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eep.shinde\AppData\Local\Microsoft\Windows\Temporary Internet Files\Content.Outlook\OHFTM8FJ\"/>
    </mc:Choice>
  </mc:AlternateContent>
  <bookViews>
    <workbookView xWindow="0" yWindow="0" windowWidth="20490" windowHeight="7365" activeTab="2"/>
  </bookViews>
  <sheets>
    <sheet name="TOTAL_DATA" sheetId="1" r:id="rId1"/>
    <sheet name="share transfer" sheetId="2" r:id="rId2"/>
    <sheet name="FINAL TRANSFER SHARE" sheetId="3" r:id="rId3"/>
    <sheet name="inward report" sheetId="4" r:id="rId4"/>
  </sheets>
  <definedNames>
    <definedName name="_xlnm._FilterDatabase" localSheetId="3" hidden="1">'inward report'!$A$1:$L$29</definedName>
    <definedName name="_xlnm._FilterDatabase" localSheetId="1" hidden="1">'share transfer'!$A$3:$Q$3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G210" i="1" l="1"/>
</calcChain>
</file>

<file path=xl/sharedStrings.xml><?xml version="1.0" encoding="utf-8"?>
<sst xmlns="http://schemas.openxmlformats.org/spreadsheetml/2006/main" count="2377" uniqueCount="1196">
  <si>
    <t>UTC FIRE &amp; SECURITY INDIA LTD. Final Dividend</t>
  </si>
  <si>
    <t>1999 - 2000</t>
  </si>
  <si>
    <t>SRNO</t>
  </si>
  <si>
    <t>FOLIONO</t>
  </si>
  <si>
    <t>MODE</t>
  </si>
  <si>
    <t>WAR_NO 1999-2000</t>
  </si>
  <si>
    <t>SHARES 1999-2000</t>
  </si>
  <si>
    <t>AMOUNT 1999-2000</t>
  </si>
  <si>
    <t>NAME</t>
  </si>
  <si>
    <t>ADD1</t>
  </si>
  <si>
    <t>ADD2</t>
  </si>
  <si>
    <t>ADD3</t>
  </si>
  <si>
    <t>ADD4</t>
  </si>
  <si>
    <t>CITY</t>
  </si>
  <si>
    <t>PIN</t>
  </si>
  <si>
    <t>0025122</t>
  </si>
  <si>
    <t>PHY</t>
  </si>
  <si>
    <t>TARA RANI MITTAL</t>
  </si>
  <si>
    <t>3 SETH SOHANLAL LANE</t>
  </si>
  <si>
    <t>OPP PWD REST HOUSE CIVIL LINES</t>
  </si>
  <si>
    <t>LUDHIANA</t>
  </si>
  <si>
    <t>0</t>
  </si>
  <si>
    <t>0020042</t>
  </si>
  <si>
    <t>SUNIL KUMAR JAIN</t>
  </si>
  <si>
    <t>ASSAM PAPER MART</t>
  </si>
  <si>
    <t>BAJAJ BHAVAN TOKOBARI ROAD</t>
  </si>
  <si>
    <t>GUWAHATI</t>
  </si>
  <si>
    <t>781001</t>
  </si>
  <si>
    <t>0025121</t>
  </si>
  <si>
    <t>RAJENDRA JAIN</t>
  </si>
  <si>
    <t>NAMARTA VASTRALAY</t>
  </si>
  <si>
    <t>BADARI VISAL MANDIR M G ROAD</t>
  </si>
  <si>
    <t>GALI 3 NAGDA</t>
  </si>
  <si>
    <t>456335</t>
  </si>
  <si>
    <t>0013291</t>
  </si>
  <si>
    <t>CHANDRAKANT L GHETIA</t>
  </si>
  <si>
    <t>83 GUNATIT NAGAR</t>
  </si>
  <si>
    <t>B/H P D M COLLEGE</t>
  </si>
  <si>
    <t>GONDAL ROAD</t>
  </si>
  <si>
    <t>RAJKOT</t>
  </si>
  <si>
    <t>360004</t>
  </si>
  <si>
    <t>0013302</t>
  </si>
  <si>
    <t>I PIUS AMUL RAJ</t>
  </si>
  <si>
    <t>"MADHURAM"</t>
  </si>
  <si>
    <t>5TH CROSS ROAD OPP.SIRUVANI -</t>
  </si>
  <si>
    <t>WATER TANK, MEENA ESTATE</t>
  </si>
  <si>
    <t>SOWRIPALAYAM, COIMBATORE</t>
  </si>
  <si>
    <t>641028</t>
  </si>
  <si>
    <t>0013459</t>
  </si>
  <si>
    <t>AMBALAL CHUNILAL MODI</t>
  </si>
  <si>
    <t>AT &amp; PO VADASAN (N.G)</t>
  </si>
  <si>
    <t>TA VIJAPUR</t>
  </si>
  <si>
    <t>DIST-MEHSANA</t>
  </si>
  <si>
    <t>382830</t>
  </si>
  <si>
    <t>0013462</t>
  </si>
  <si>
    <t>AMOL VIJAY SHAHANE</t>
  </si>
  <si>
    <t>ICHHA POORTI</t>
  </si>
  <si>
    <t>79 ANANT PATIL ROAD</t>
  </si>
  <si>
    <t>OFF GOKHALE RD</t>
  </si>
  <si>
    <t>MUMBAI</t>
  </si>
  <si>
    <t>400028</t>
  </si>
  <si>
    <t>0013467</t>
  </si>
  <si>
    <t>JAGDISH SHANTILAL RANA</t>
  </si>
  <si>
    <t>B-23 AVANTINAGAR</t>
  </si>
  <si>
    <t>B/H PUNIT NAGAR</t>
  </si>
  <si>
    <t>NEW SAMA ROAD</t>
  </si>
  <si>
    <t>BARODA</t>
  </si>
  <si>
    <t>390008</t>
  </si>
  <si>
    <t>0013497</t>
  </si>
  <si>
    <t>QAMRUJJAMA</t>
  </si>
  <si>
    <t>C/O AWADH MEDICAL AGENCIES</t>
  </si>
  <si>
    <t>EYE HOSPITAL ROAD</t>
  </si>
  <si>
    <t>BAHRAICH (U.P)</t>
  </si>
  <si>
    <t>271801</t>
  </si>
  <si>
    <t>0013504</t>
  </si>
  <si>
    <t>KAMLESH RAJESHREE</t>
  </si>
  <si>
    <t>586 NALANDA NIKETAN</t>
  </si>
  <si>
    <t>2ND FLOOR</t>
  </si>
  <si>
    <t>DATTAMANDIR ROAD</t>
  </si>
  <si>
    <t>MALAD (E) MUMBAI</t>
  </si>
  <si>
    <t>400097</t>
  </si>
  <si>
    <t>0008959</t>
  </si>
  <si>
    <t>K P SURESH BABU</t>
  </si>
  <si>
    <t>16 SOWRASHITRA NAGAR</t>
  </si>
  <si>
    <t>6TH STREET CHOOLAIMEDU</t>
  </si>
  <si>
    <t>MADRAS</t>
  </si>
  <si>
    <t>600094</t>
  </si>
  <si>
    <t>0008962</t>
  </si>
  <si>
    <t>SHAJAN THOMAS</t>
  </si>
  <si>
    <t>VARIKATT HOUSE</t>
  </si>
  <si>
    <t>KENICHIRA P O</t>
  </si>
  <si>
    <t>WINAD KERALA</t>
  </si>
  <si>
    <t>673596</t>
  </si>
  <si>
    <t>0008963</t>
  </si>
  <si>
    <t>MOHANAN KEEDAYIL</t>
  </si>
  <si>
    <t>KEDAYIL HOUSE</t>
  </si>
  <si>
    <t>P O VELUPADAM TRICHUR DT</t>
  </si>
  <si>
    <t>KERALA</t>
  </si>
  <si>
    <t>680303</t>
  </si>
  <si>
    <t>0008981</t>
  </si>
  <si>
    <t>UMESH TRIPATHI</t>
  </si>
  <si>
    <t>20/26 PUSHPA PARK</t>
  </si>
  <si>
    <t>CROSS LANE</t>
  </si>
  <si>
    <t>MALAD EAST MUMBAI</t>
  </si>
  <si>
    <t>0012872</t>
  </si>
  <si>
    <t>KANCHAN DEVI SETHIA</t>
  </si>
  <si>
    <t>65 A IV TH CROSS</t>
  </si>
  <si>
    <t>NARAYANA NAGAR</t>
  </si>
  <si>
    <t>SALEM T N</t>
  </si>
  <si>
    <t>636015</t>
  </si>
  <si>
    <t>0012875</t>
  </si>
  <si>
    <t>PRAFUL PASARKAR</t>
  </si>
  <si>
    <t>ONKAR INVESTMENT</t>
  </si>
  <si>
    <t>B-11/6 S K ANGRENAGAR KURUL</t>
  </si>
  <si>
    <t>ALIBAG DIST RAIGAD</t>
  </si>
  <si>
    <t>402209</t>
  </si>
  <si>
    <t>0012904</t>
  </si>
  <si>
    <t>BHANWAR LAL SIKHWAL</t>
  </si>
  <si>
    <t>C/O SHRI HANUMAN CLOTH STORE</t>
  </si>
  <si>
    <t>145 COTTON STREET</t>
  </si>
  <si>
    <t>CALCUTTA</t>
  </si>
  <si>
    <t>700007</t>
  </si>
  <si>
    <t>0012929</t>
  </si>
  <si>
    <t>RATNAPRABHA MANTRI</t>
  </si>
  <si>
    <t>70/3B PAKHAR APTS</t>
  </si>
  <si>
    <t>ERANDVANA PUNE</t>
  </si>
  <si>
    <t>411004</t>
  </si>
  <si>
    <t>0012934</t>
  </si>
  <si>
    <t>T SATYANARAYANA REDDY</t>
  </si>
  <si>
    <t>ITC LTD I LTD DIVISION</t>
  </si>
  <si>
    <t>POST BOX NO 1</t>
  </si>
  <si>
    <t>CHIRALA</t>
  </si>
  <si>
    <t>523159</t>
  </si>
  <si>
    <t>0012956</t>
  </si>
  <si>
    <t>KAPOOR CHAND JAIN</t>
  </si>
  <si>
    <t>C/O VARDHMAN ASSOCIATES</t>
  </si>
  <si>
    <t>ROOM NO 409 SHANTI SADAN</t>
  </si>
  <si>
    <t>A T ROAD</t>
  </si>
  <si>
    <t>0012969</t>
  </si>
  <si>
    <t>SURENDRA NATH MOHAPATRA</t>
  </si>
  <si>
    <t>C/O NATABAR MOHAPATRA</t>
  </si>
  <si>
    <t>AT RAMACHANDRAPUR PURUNABASANT</t>
  </si>
  <si>
    <t>VIA NALIBAR DIST JAGATSINGHPUR</t>
  </si>
  <si>
    <t>ORISSA</t>
  </si>
  <si>
    <t>754104</t>
  </si>
  <si>
    <t>0013583</t>
  </si>
  <si>
    <t>JAYSHREE N KOTHARI</t>
  </si>
  <si>
    <t>NIRAJ 164 GOKULDHAM</t>
  </si>
  <si>
    <t>KRISHNANAGAR MAIN ROAD</t>
  </si>
  <si>
    <t>0013590</t>
  </si>
  <si>
    <t>NIKHIL KAPOOR</t>
  </si>
  <si>
    <t>113 CITI CENTRE</t>
  </si>
  <si>
    <t>B B ROAD</t>
  </si>
  <si>
    <t>OPP NAINITAL BANK</t>
  </si>
  <si>
    <t>MEERUT U.P</t>
  </si>
  <si>
    <t>250002</t>
  </si>
  <si>
    <t>0013593</t>
  </si>
  <si>
    <t>MUDIT CHATURVEDI</t>
  </si>
  <si>
    <t>7/107-A</t>
  </si>
  <si>
    <t>SWAROOP NAGAR</t>
  </si>
  <si>
    <t>KANPUR (U.P)</t>
  </si>
  <si>
    <t>208002</t>
  </si>
  <si>
    <t>0013595</t>
  </si>
  <si>
    <t>VIJAYA ANANT BHOLANEKAR</t>
  </si>
  <si>
    <t>B-4/402 HIGHLAND PARK</t>
  </si>
  <si>
    <t>GURU GOBIND SINGH MARG</t>
  </si>
  <si>
    <t>MULUND (W)</t>
  </si>
  <si>
    <t>400082</t>
  </si>
  <si>
    <t>0013637</t>
  </si>
  <si>
    <t>KRISHANKUMAR NARANG</t>
  </si>
  <si>
    <t>KAY-KAY SILK MILLS</t>
  </si>
  <si>
    <t>T-1126,GROUND FLOOR</t>
  </si>
  <si>
    <t>SURAT TEXTILES MARKET</t>
  </si>
  <si>
    <t>RING ROAD, SURAT</t>
  </si>
  <si>
    <t>395002</t>
  </si>
  <si>
    <t>0013659</t>
  </si>
  <si>
    <t>SUVERSHA DHIR</t>
  </si>
  <si>
    <t>B/23 MALVIYA NAGAR</t>
  </si>
  <si>
    <t>LUCKNOW</t>
  </si>
  <si>
    <t>226004</t>
  </si>
  <si>
    <t>0013671</t>
  </si>
  <si>
    <t>PRABHA SHENOY</t>
  </si>
  <si>
    <t>SHREE SARVAMANGALA,</t>
  </si>
  <si>
    <t>D.NO.23-12-1005/3,</t>
  </si>
  <si>
    <t>AMAR ALVA ROAD,</t>
  </si>
  <si>
    <t>MANGALA DEVI,</t>
  </si>
  <si>
    <t>MANGALORE.</t>
  </si>
  <si>
    <t>575001</t>
  </si>
  <si>
    <t>0013789</t>
  </si>
  <si>
    <t>JAYANTILAL SAMPATRAJ SHAH</t>
  </si>
  <si>
    <t>AT-POST BHILAD</t>
  </si>
  <si>
    <t>DIST-VALSAD</t>
  </si>
  <si>
    <t>GUJARAT-STATE</t>
  </si>
  <si>
    <t>396105</t>
  </si>
  <si>
    <t>0013893</t>
  </si>
  <si>
    <t>KAPIL KUMAR SACHDEV</t>
  </si>
  <si>
    <t>NAVJIVAN KUTIR 6TH FLOOR</t>
  </si>
  <si>
    <t>31 A ALTAMOUNT ROAD</t>
  </si>
  <si>
    <t>400026</t>
  </si>
  <si>
    <t>0013897</t>
  </si>
  <si>
    <t>IMTIYAZ BHOOT</t>
  </si>
  <si>
    <t>ALINAGAR COLONY</t>
  </si>
  <si>
    <t>YUSUF PLAZA ROOM NO.4</t>
  </si>
  <si>
    <t>DHORAJI</t>
  </si>
  <si>
    <t>360410</t>
  </si>
  <si>
    <t>0013898</t>
  </si>
  <si>
    <t>KALPANABEN R MODY</t>
  </si>
  <si>
    <t>4/2665 BEGUMPURA</t>
  </si>
  <si>
    <t>SHETRANJIWAD</t>
  </si>
  <si>
    <t>NAVYUG STREET</t>
  </si>
  <si>
    <t>SURAT</t>
  </si>
  <si>
    <t>395003</t>
  </si>
  <si>
    <t>0008969</t>
  </si>
  <si>
    <t>CHARAN SINGH MAAN</t>
  </si>
  <si>
    <t>C-2125 POCKET-11</t>
  </si>
  <si>
    <t>SECTOR-C VASANT KUNJ</t>
  </si>
  <si>
    <t>NEW DELHI</t>
  </si>
  <si>
    <t>110001</t>
  </si>
  <si>
    <t>0008970</t>
  </si>
  <si>
    <t>VED PRAKASH GARG</t>
  </si>
  <si>
    <t>A-340 INDIRA NAGAR</t>
  </si>
  <si>
    <t>LUCKNOW U P</t>
  </si>
  <si>
    <t>226016</t>
  </si>
  <si>
    <t>0008986</t>
  </si>
  <si>
    <t>DINESH KUMAR KARLA</t>
  </si>
  <si>
    <t>A/301 THIRD FLOOR</t>
  </si>
  <si>
    <t>OMSHANTHI APTS</t>
  </si>
  <si>
    <t>NEAR GAONDEVI TEMPLE</t>
  </si>
  <si>
    <t>TUKARAMNAGAR, DOMBIVLI (E)</t>
  </si>
  <si>
    <t>421201</t>
  </si>
  <si>
    <t>0013851</t>
  </si>
  <si>
    <t>S UDHAYAKUMAR</t>
  </si>
  <si>
    <t>NO.19 RANI ILLAM</t>
  </si>
  <si>
    <t>GOPAL NAGAR PEELAMEDU</t>
  </si>
  <si>
    <t>COIMBATORE</t>
  </si>
  <si>
    <t>641004</t>
  </si>
  <si>
    <t>0013509</t>
  </si>
  <si>
    <t>MANIMEGALAI MANICKAM</t>
  </si>
  <si>
    <t>5/10 PINJALA SUBRAMANIAN ST</t>
  </si>
  <si>
    <t>T NAGAR</t>
  </si>
  <si>
    <t>600017</t>
  </si>
  <si>
    <t>0013270</t>
  </si>
  <si>
    <t>HOLDING NIL</t>
  </si>
  <si>
    <t>CHANDRESH SHARMA</t>
  </si>
  <si>
    <t>SR MIG MA-114</t>
  </si>
  <si>
    <t>KOTARA BHOPAL</t>
  </si>
  <si>
    <t>462003</t>
  </si>
  <si>
    <t>0013274</t>
  </si>
  <si>
    <t>JAYANT DHRUVE</t>
  </si>
  <si>
    <t>HEMPAR ENGINEERS</t>
  </si>
  <si>
    <t>CHHANIYARA ESTATE</t>
  </si>
  <si>
    <t>DHEBAR ROAD (SOUTH)</t>
  </si>
  <si>
    <t>ATIKA, RAJKOT</t>
  </si>
  <si>
    <t>0013275</t>
  </si>
  <si>
    <t>SUDHA JAGDISH KARANI</t>
  </si>
  <si>
    <t>17,TRAMBAK BHUVAN</t>
  </si>
  <si>
    <t>3 RD FLOOR,PHADKE ROAD</t>
  </si>
  <si>
    <t>DOMBIVILI(EAST)</t>
  </si>
  <si>
    <t>THANE</t>
  </si>
  <si>
    <t>0013278</t>
  </si>
  <si>
    <t>BALJIT SINGH CHANDHOKE</t>
  </si>
  <si>
    <t>TYPE V/1, CENTRAL GOVT.</t>
  </si>
  <si>
    <t>GENERAL POOL QUATERS</t>
  </si>
  <si>
    <t>E-8, BHARAT NAGAR</t>
  </si>
  <si>
    <t>SHAHPURA, BHOPAL</t>
  </si>
  <si>
    <t>462016</t>
  </si>
  <si>
    <t>0013293</t>
  </si>
  <si>
    <t>RITESH P PATEL</t>
  </si>
  <si>
    <t>44 KUBER NAGAR PART 2</t>
  </si>
  <si>
    <t>OUT KAJARGAM DARWAJA</t>
  </si>
  <si>
    <t>395004</t>
  </si>
  <si>
    <t>0013304</t>
  </si>
  <si>
    <t>RITU SEHGAL</t>
  </si>
  <si>
    <t>631 BASANT AVENUE</t>
  </si>
  <si>
    <t>AMRITSAR</t>
  </si>
  <si>
    <t>PUNJAB</t>
  </si>
  <si>
    <t>143001</t>
  </si>
  <si>
    <t>0013437</t>
  </si>
  <si>
    <t>SHAISTA RAHMAN</t>
  </si>
  <si>
    <t>42 PHEARS LANE</t>
  </si>
  <si>
    <t>700073</t>
  </si>
  <si>
    <t>0013439</t>
  </si>
  <si>
    <t>DEEN DAYAL BHATIA</t>
  </si>
  <si>
    <t>A-1 KASHMIR TENAMENT</t>
  </si>
  <si>
    <t>BUNGLOW AREA KUBERNAGAR</t>
  </si>
  <si>
    <t>AHMEDABAD</t>
  </si>
  <si>
    <t>382340</t>
  </si>
  <si>
    <t>0013440</t>
  </si>
  <si>
    <t>VIJAY KUMAR KAUSHIK</t>
  </si>
  <si>
    <t>MAHAVIR APTS FLAT NO.304-A</t>
  </si>
  <si>
    <t>3RD FLOOR 5TH CROSS TALAO RD</t>
  </si>
  <si>
    <t>B P ROAD NEAR GAYATRI NAGAR</t>
  </si>
  <si>
    <t>BHAYANDER (E) (W RLY) THANA</t>
  </si>
  <si>
    <t>401105</t>
  </si>
  <si>
    <t>0013444</t>
  </si>
  <si>
    <t>RITA MUKESH SHAH</t>
  </si>
  <si>
    <t>37-B RIDGE ROAD</t>
  </si>
  <si>
    <t>WALKESHWAR DOLAT NIKETAN</t>
  </si>
  <si>
    <t>400006</t>
  </si>
  <si>
    <t>0013445</t>
  </si>
  <si>
    <t>SOMYA SUKUMAR</t>
  </si>
  <si>
    <t>C/O STOCK HOLDING COR OF IN LD</t>
  </si>
  <si>
    <t>MITTAL COURT B WING 2ND FLOOR</t>
  </si>
  <si>
    <t>224 NARIMAN POINT</t>
  </si>
  <si>
    <t>400021</t>
  </si>
  <si>
    <t>0013450</t>
  </si>
  <si>
    <t>UMESH GUPTA</t>
  </si>
  <si>
    <t>49-B CHITTARANJAN AVENUE</t>
  </si>
  <si>
    <t>700012</t>
  </si>
  <si>
    <t>0013452</t>
  </si>
  <si>
    <t>RAJESH JAISWAL</t>
  </si>
  <si>
    <t>HOTEL SANDHYA</t>
  </si>
  <si>
    <t>BOBINA ROAD</t>
  </si>
  <si>
    <t>GORAKHPUR</t>
  </si>
  <si>
    <t>0013458</t>
  </si>
  <si>
    <t>CHANDRABHAN</t>
  </si>
  <si>
    <t>E-112 SHASTRI NAGAR</t>
  </si>
  <si>
    <t>JODHPUR (RAJ)</t>
  </si>
  <si>
    <t>0013463</t>
  </si>
  <si>
    <t>NAVINCHANDRA NAKHARE</t>
  </si>
  <si>
    <t>4-A-15 BAJ APPT</t>
  </si>
  <si>
    <t>SAIBABA NAGAR</t>
  </si>
  <si>
    <t>BORIVLI (W)</t>
  </si>
  <si>
    <t>400092</t>
  </si>
  <si>
    <t>0013469</t>
  </si>
  <si>
    <t>SWAI MUKESH DESAI</t>
  </si>
  <si>
    <t>13A-SHANTI NIKETAN</t>
  </si>
  <si>
    <t>BLOCK NO 403</t>
  </si>
  <si>
    <t>KANDERPADA-DAHISAR (W)</t>
  </si>
  <si>
    <t>400068</t>
  </si>
  <si>
    <t>0013471</t>
  </si>
  <si>
    <t>SUDARSHAN KUMAR CHAWLA</t>
  </si>
  <si>
    <t>P-20 NEHRU NAGAR</t>
  </si>
  <si>
    <t>ALLAHABAD</t>
  </si>
  <si>
    <t>211003</t>
  </si>
  <si>
    <t>0013474</t>
  </si>
  <si>
    <t>BHANWAR LAL AGARWAL</t>
  </si>
  <si>
    <t>C/O NAGAR MAL AGARWAL</t>
  </si>
  <si>
    <t>GHOSH MARKET BENACHITY</t>
  </si>
  <si>
    <t>DURGAPUR</t>
  </si>
  <si>
    <t>713213</t>
  </si>
  <si>
    <t>0013483</t>
  </si>
  <si>
    <t>R A L MOHAN</t>
  </si>
  <si>
    <t>3/298-3 LAKSHMIPURAM</t>
  </si>
  <si>
    <t>NELLORE (A.P)</t>
  </si>
  <si>
    <t>524002</t>
  </si>
  <si>
    <t>0013484</t>
  </si>
  <si>
    <t>PRABHAT D TUPE</t>
  </si>
  <si>
    <t>27 SHILPOO SOCIETY</t>
  </si>
  <si>
    <t>J B NAGAR ANDHERI (E)</t>
  </si>
  <si>
    <t>400059</t>
  </si>
  <si>
    <t>0013485</t>
  </si>
  <si>
    <t>PIYUSH I SHAH</t>
  </si>
  <si>
    <t>NAV-SAMIR BUILDING</t>
  </si>
  <si>
    <t>BLOCK -15 KHETWADI</t>
  </si>
  <si>
    <t>13TH LANE MUMBAI</t>
  </si>
  <si>
    <t>400004</t>
  </si>
  <si>
    <t>0013486</t>
  </si>
  <si>
    <t>PAWAN KUMAR JAIN</t>
  </si>
  <si>
    <t>ANUPAM BINNI SHOW ROOM</t>
  </si>
  <si>
    <t>RAMPURA BAZAR</t>
  </si>
  <si>
    <t>KOTA (RAJ)</t>
  </si>
  <si>
    <t>324006</t>
  </si>
  <si>
    <t>0013487</t>
  </si>
  <si>
    <t>KAMAL KISHORE RATHI</t>
  </si>
  <si>
    <t>C/O ANKIT SALES</t>
  </si>
  <si>
    <t>IST FLOOR GURU RAMDAS MARKET</t>
  </si>
  <si>
    <t>KATRA MANRAI BADA BAZAR</t>
  </si>
  <si>
    <t>BAREILLY (U.P)</t>
  </si>
  <si>
    <t>243003</t>
  </si>
  <si>
    <t>0013491</t>
  </si>
  <si>
    <t>RAJKUMAR KEWALRAMANI</t>
  </si>
  <si>
    <t>BK.NO.570</t>
  </si>
  <si>
    <t>ROOM NO.11</t>
  </si>
  <si>
    <t>O T SECTION</t>
  </si>
  <si>
    <t>ULHASNAGAR</t>
  </si>
  <si>
    <t>421002</t>
  </si>
  <si>
    <t>0013495</t>
  </si>
  <si>
    <t>USHA KUMARI GUPTA</t>
  </si>
  <si>
    <t>C/O RAM AVTAR LALL GUPTA</t>
  </si>
  <si>
    <t>OPP. POLICE STATION</t>
  </si>
  <si>
    <t>P O DANAPORE CANTT</t>
  </si>
  <si>
    <t>DISTT-PATNA (BIHAR)</t>
  </si>
  <si>
    <t>801503</t>
  </si>
  <si>
    <t>0013496</t>
  </si>
  <si>
    <t>ASHA PARSHOTAMDAS BHATIA</t>
  </si>
  <si>
    <t>430 ASHOKA SOCIETY</t>
  </si>
  <si>
    <t>FLAT NO.4 IST FLOOR</t>
  </si>
  <si>
    <t>15TH ROAD KHAR</t>
  </si>
  <si>
    <t>400052</t>
  </si>
  <si>
    <t>0013506</t>
  </si>
  <si>
    <t>ARUNA VASANTLAL SHAH</t>
  </si>
  <si>
    <t>B/10 KRISHNA KUNJ</t>
  </si>
  <si>
    <t>M.G.ROAD</t>
  </si>
  <si>
    <t>KANDIVLI (W)</t>
  </si>
  <si>
    <t>400067</t>
  </si>
  <si>
    <t>0013514</t>
  </si>
  <si>
    <t>MANOHARLAL BANSAL</t>
  </si>
  <si>
    <t>4/87 MALAD CO-OP HSG SOC</t>
  </si>
  <si>
    <t>11TH FLOOR PODAR ROAD</t>
  </si>
  <si>
    <t>MALAD EAST</t>
  </si>
  <si>
    <t>0013516</t>
  </si>
  <si>
    <t>BHANJI K GALA</t>
  </si>
  <si>
    <t>JAYSHREE H GALA</t>
  </si>
  <si>
    <t>3/12 NITYANAND NAGAR</t>
  </si>
  <si>
    <t>26/27 SAHAR ROAD</t>
  </si>
  <si>
    <t>ANDERI (E) MUMBAI</t>
  </si>
  <si>
    <t>400069</t>
  </si>
  <si>
    <t>0008923</t>
  </si>
  <si>
    <t>SHAJAN PHILIP V</t>
  </si>
  <si>
    <t>VALAYIL ESTATE 2ND MILE</t>
  </si>
  <si>
    <t>PALLIVASAL P O</t>
  </si>
  <si>
    <t>IDUKKI</t>
  </si>
  <si>
    <t>655568</t>
  </si>
  <si>
    <t>0008926</t>
  </si>
  <si>
    <t>KANHAIYA LAL RAI</t>
  </si>
  <si>
    <t>C/O VIJAYFIRE PROT SYS LTD</t>
  </si>
  <si>
    <t>C S T P S DURGAPUR</t>
  </si>
  <si>
    <t>DISTT CHANDRAPUR (M.S)</t>
  </si>
  <si>
    <t>442404</t>
  </si>
  <si>
    <t>0008928</t>
  </si>
  <si>
    <t>MOHANLAL TAMTA</t>
  </si>
  <si>
    <t>TEMPTO VIJAY FIRE PROTECTION S</t>
  </si>
  <si>
    <t>PLOT NO         233</t>
  </si>
  <si>
    <t>GIDC ESTATE HIGAON</t>
  </si>
  <si>
    <t>396171</t>
  </si>
  <si>
    <t>0008929</t>
  </si>
  <si>
    <t>BISHWANATH PRASAD SITARAM TANTI</t>
  </si>
  <si>
    <t>GIDC ESTATE UMARGAON DIST VALS</t>
  </si>
  <si>
    <t>0008931</t>
  </si>
  <si>
    <t>SANDEEP MANOHAR NAIK</t>
  </si>
  <si>
    <t>17- YUSYF ALI TERRACE CADELL R</t>
  </si>
  <si>
    <t>MAHIM</t>
  </si>
  <si>
    <t>400016</t>
  </si>
  <si>
    <t>0008960</t>
  </si>
  <si>
    <t>V CHANDRA RAM</t>
  </si>
  <si>
    <t>31 SOWRASTRA NAGAR 8TH STREET</t>
  </si>
  <si>
    <t>CHOOLAIMEDU</t>
  </si>
  <si>
    <t>0008964</t>
  </si>
  <si>
    <t>JOHN V E</t>
  </si>
  <si>
    <t>VASANTHOM TC 7/79</t>
  </si>
  <si>
    <t>KANURAMPARA (P O)</t>
  </si>
  <si>
    <t>THIRUVANANTHAPURAM</t>
  </si>
  <si>
    <t>695030</t>
  </si>
  <si>
    <t>0008965</t>
  </si>
  <si>
    <t>SAMAR CHAKRAVARTY</t>
  </si>
  <si>
    <t>10/4 RAMKRISHNA PARAM</t>
  </si>
  <si>
    <t>HANSHA DEB ROAD</t>
  </si>
  <si>
    <t>DAKSHINESWAR CALCUTTA</t>
  </si>
  <si>
    <t>700035</t>
  </si>
  <si>
    <t>0008967</t>
  </si>
  <si>
    <t>HARISH CHANDRA SRIVASTAVA</t>
  </si>
  <si>
    <t>BLUE STAR LIMITED</t>
  </si>
  <si>
    <t>363-L ,MODEL TOWN</t>
  </si>
  <si>
    <t>PANIPAT</t>
  </si>
  <si>
    <t>HARYANA</t>
  </si>
  <si>
    <t>132103</t>
  </si>
  <si>
    <t>0008971</t>
  </si>
  <si>
    <t>RAMESH KAKAR</t>
  </si>
  <si>
    <t>G-716 MALVIYA NAGAR</t>
  </si>
  <si>
    <t>0008973</t>
  </si>
  <si>
    <t>KALA NAIR</t>
  </si>
  <si>
    <t>M/S VIJAY FIRE PROTECTION SYST</t>
  </si>
  <si>
    <t>35 CHANDIVALI VILLAGE SAKI VIH</t>
  </si>
  <si>
    <t>400072</t>
  </si>
  <si>
    <t>0008974</t>
  </si>
  <si>
    <t>PINAKIN N PANCHAL</t>
  </si>
  <si>
    <t>14 BHAGIRATHI NIVAS</t>
  </si>
  <si>
    <t>RAM RATAN TRIVEDI ROAD</t>
  </si>
  <si>
    <t>MULUND MUMBAI</t>
  </si>
  <si>
    <t>400080</t>
  </si>
  <si>
    <t>0008975</t>
  </si>
  <si>
    <t>ASHOK R JAHAGIRDAR</t>
  </si>
  <si>
    <t>8 GUNAR SOCIETY</t>
  </si>
  <si>
    <t>G K GOKHALE ROAD</t>
  </si>
  <si>
    <t>MULUND EAST MUMBAI</t>
  </si>
  <si>
    <t>400081</t>
  </si>
  <si>
    <t>0008976</t>
  </si>
  <si>
    <t>SUDHIR V SUVARNA</t>
  </si>
  <si>
    <t>2/DATHATREYA CHAWL</t>
  </si>
  <si>
    <t>ASALPA GHATKOPAR WEST</t>
  </si>
  <si>
    <t>400084</t>
  </si>
  <si>
    <t>0008978</t>
  </si>
  <si>
    <t>CECILIA LAWRENCE DSOUZA</t>
  </si>
  <si>
    <t>2/4 NEW MAULANA CHAWL</t>
  </si>
  <si>
    <t>SANGHANI ESTATE GHATKOPAR</t>
  </si>
  <si>
    <t>400086</t>
  </si>
  <si>
    <t>0008980</t>
  </si>
  <si>
    <t>VINAY B HINGONIKAR</t>
  </si>
  <si>
    <t>PLOT NO 27</t>
  </si>
  <si>
    <t>UDAY BHAVAN KANJUR CO-OP-HSG-S</t>
  </si>
  <si>
    <t>BHANDUP EAST MUMBAI</t>
  </si>
  <si>
    <t>400042</t>
  </si>
  <si>
    <t>0012796</t>
  </si>
  <si>
    <t>PARAG R PATEL</t>
  </si>
  <si>
    <t>3A CHANDRA MAULI SOCIETY</t>
  </si>
  <si>
    <t>NAVA VADAJ</t>
  </si>
  <si>
    <t>380013</t>
  </si>
  <si>
    <t>0012797</t>
  </si>
  <si>
    <t>J S NARULA</t>
  </si>
  <si>
    <t>H-38 B GEWA APARTMENT</t>
  </si>
  <si>
    <t>VIKASPURI</t>
  </si>
  <si>
    <t>110018</t>
  </si>
  <si>
    <t>0012799</t>
  </si>
  <si>
    <t>RAKESH DAS</t>
  </si>
  <si>
    <t>TR-59 KUNDLI ROAD KADMA</t>
  </si>
  <si>
    <t>JAMSHEDPUR</t>
  </si>
  <si>
    <t>BIHAR</t>
  </si>
  <si>
    <t>831005</t>
  </si>
  <si>
    <t>0012817</t>
  </si>
  <si>
    <t>RAMESH KUMAR</t>
  </si>
  <si>
    <t>SHOP NO 12</t>
  </si>
  <si>
    <t>MALVIYA MARKET</t>
  </si>
  <si>
    <t>VARANASI</t>
  </si>
  <si>
    <t>221001</t>
  </si>
  <si>
    <t>0012881</t>
  </si>
  <si>
    <t>RAJESH S PARIKH</t>
  </si>
  <si>
    <t>203 VRISHBHAVILLA ROKADIA</t>
  </si>
  <si>
    <t>CROSS LANE S V P ROAD</t>
  </si>
  <si>
    <t>BORIVLI W MUMBAI</t>
  </si>
  <si>
    <t>0012892</t>
  </si>
  <si>
    <t>SNEH LATA JAIN</t>
  </si>
  <si>
    <t>B-63 ALKA PURI</t>
  </si>
  <si>
    <t>SAILANA ROAD</t>
  </si>
  <si>
    <t>RATLAM M P</t>
  </si>
  <si>
    <t>457001</t>
  </si>
  <si>
    <t>0012893</t>
  </si>
  <si>
    <t>MANOJ KUMAR AGARWAL</t>
  </si>
  <si>
    <t>P-32 LAKE TOWN B BLOCK</t>
  </si>
  <si>
    <t>BANSIKUNJ BLDG</t>
  </si>
  <si>
    <t>700089</t>
  </si>
  <si>
    <t>0012896</t>
  </si>
  <si>
    <t>RAJESH PACHISIA</t>
  </si>
  <si>
    <t>C/O S N LAHOTI</t>
  </si>
  <si>
    <t>P 276 A C I T ROAD</t>
  </si>
  <si>
    <t>SCHEME IV M CALCUTTA</t>
  </si>
  <si>
    <t>700054</t>
  </si>
  <si>
    <t>0012903</t>
  </si>
  <si>
    <t>K U RATHOD</t>
  </si>
  <si>
    <t>CHAMPASHRAM 1ST FLOOR R NO 2</t>
  </si>
  <si>
    <t>BHAWANISHANKAR ROAD DADAR</t>
  </si>
  <si>
    <t>0012911</t>
  </si>
  <si>
    <t>YUSUF VALI PATEL</t>
  </si>
  <si>
    <t>FIRDOUSE MANZIL</t>
  </si>
  <si>
    <t>GHEEKANTA GASS MANDAI</t>
  </si>
  <si>
    <t>PO BHARUCH</t>
  </si>
  <si>
    <t>GUJARAT</t>
  </si>
  <si>
    <t>392001</t>
  </si>
  <si>
    <t>0012914</t>
  </si>
  <si>
    <t>K NIRMALA DEVI</t>
  </si>
  <si>
    <t>4-50-8/1 LAWSONS BAY COLONY</t>
  </si>
  <si>
    <t>VISAKHAPATNAM</t>
  </si>
  <si>
    <t>530017</t>
  </si>
  <si>
    <t>0012930</t>
  </si>
  <si>
    <t>NARESH P THERANI</t>
  </si>
  <si>
    <t>C/O REWACHAND &amp; SONS</t>
  </si>
  <si>
    <t>OLD AGRA ROAD</t>
  </si>
  <si>
    <t>SHAHAPUR (THANA)</t>
  </si>
  <si>
    <t>421601</t>
  </si>
  <si>
    <t>0012933</t>
  </si>
  <si>
    <t>PRAKASHBHAI B PATEL</t>
  </si>
  <si>
    <t>A-14 SHANKHAND APPT.,</t>
  </si>
  <si>
    <t>OPP. SANT LANOR SCHOOL,</t>
  </si>
  <si>
    <t>NEAR VASUPUJYA TOWER,</t>
  </si>
  <si>
    <t>NARANPURA,</t>
  </si>
  <si>
    <t>0012957</t>
  </si>
  <si>
    <t>208 BUDH PALACE</t>
  </si>
  <si>
    <t>WEST END ROAD</t>
  </si>
  <si>
    <t>SADAR MEERUT</t>
  </si>
  <si>
    <t>250001</t>
  </si>
  <si>
    <t>0012958</t>
  </si>
  <si>
    <t>GEETA JAISWAL</t>
  </si>
  <si>
    <t>19 J MOHAN CHAND ROAD</t>
  </si>
  <si>
    <t>KHIDDIRPUR</t>
  </si>
  <si>
    <t>700023</t>
  </si>
  <si>
    <t>0012959</t>
  </si>
  <si>
    <t>VINAY MOHAN JHAVER</t>
  </si>
  <si>
    <t>A-118 RANJIT NAGAR</t>
  </si>
  <si>
    <t>BHARATPUR</t>
  </si>
  <si>
    <t>RAJASTHAN</t>
  </si>
  <si>
    <t>321001</t>
  </si>
  <si>
    <t>0012966</t>
  </si>
  <si>
    <t>BABUBHAI MAVJIBHAI MENDAPARA</t>
  </si>
  <si>
    <t>AT PO GADHADA (SN)</t>
  </si>
  <si>
    <t>BOTAD ROAD</t>
  </si>
  <si>
    <t>DIST BHAVNAGAR</t>
  </si>
  <si>
    <t>GUJARAT STATE</t>
  </si>
  <si>
    <t>364750</t>
  </si>
  <si>
    <t>0012973</t>
  </si>
  <si>
    <t>PARSHOTAMBHAI PATEL</t>
  </si>
  <si>
    <t>IRRIGATION SUB DIVISION</t>
  </si>
  <si>
    <t>RAPAR</t>
  </si>
  <si>
    <t>KUTCH</t>
  </si>
  <si>
    <t>370165</t>
  </si>
  <si>
    <t>0012982</t>
  </si>
  <si>
    <t>HEMANT P SAMPAT</t>
  </si>
  <si>
    <t>C-302 KHAJURIA HOUSE</t>
  </si>
  <si>
    <t>KHAJURIA ROAD</t>
  </si>
  <si>
    <t>KANDIVALI (W)</t>
  </si>
  <si>
    <t>0013570</t>
  </si>
  <si>
    <t>CHETAN S MEHTA</t>
  </si>
  <si>
    <t>2 RATANKUNJ SOCIETY</t>
  </si>
  <si>
    <t>NEAR ZAVER NAGAR BUS STOP</t>
  </si>
  <si>
    <t>WAGHODIA ROAD</t>
  </si>
  <si>
    <t>390019</t>
  </si>
  <si>
    <t>0013305</t>
  </si>
  <si>
    <t>KRIPAWATI PANDEY</t>
  </si>
  <si>
    <t>80/359 PATEL MARG</t>
  </si>
  <si>
    <t>MANSAROVAR</t>
  </si>
  <si>
    <t>JAIPUR</t>
  </si>
  <si>
    <t>302020</t>
  </si>
  <si>
    <t>0013306</t>
  </si>
  <si>
    <t>TEJINDER SINGH SEHDEV</t>
  </si>
  <si>
    <t>277 SECT 46 A</t>
  </si>
  <si>
    <t>CHANDIGARH</t>
  </si>
  <si>
    <t>160047</t>
  </si>
  <si>
    <t>0013307</t>
  </si>
  <si>
    <t>PARAS MAL RANKA</t>
  </si>
  <si>
    <t>C/O MAHAVEER TEX CORPO</t>
  </si>
  <si>
    <t>LAXMI MARKET</t>
  </si>
  <si>
    <t>PALI (RAJ)</t>
  </si>
  <si>
    <t>306401</t>
  </si>
  <si>
    <t>0013308</t>
  </si>
  <si>
    <t>PARAS MAL JAIN</t>
  </si>
  <si>
    <t>0013312</t>
  </si>
  <si>
    <t>REKHA ASHRIT</t>
  </si>
  <si>
    <t>C/O SURPUR INVESTMENTS</t>
  </si>
  <si>
    <t>MAHAVEER ROAD</t>
  </si>
  <si>
    <t>BIJAPUR</t>
  </si>
  <si>
    <t>586101</t>
  </si>
  <si>
    <t>0013316</t>
  </si>
  <si>
    <t>SUNANDA SHASHIKANT KAKADE</t>
  </si>
  <si>
    <t>C/O VIJAY CLASSES</t>
  </si>
  <si>
    <t>D-66 SOPAN NAGAR</t>
  </si>
  <si>
    <t>AT POST SASWAD TAL PURANDAR</t>
  </si>
  <si>
    <t>DIST PUNE</t>
  </si>
  <si>
    <t>412301</t>
  </si>
  <si>
    <t>0013317</t>
  </si>
  <si>
    <t>SHVETA SINGLA</t>
  </si>
  <si>
    <t>H NO 8/252</t>
  </si>
  <si>
    <t>HINORI CHOWK</t>
  </si>
  <si>
    <t>LADWA</t>
  </si>
  <si>
    <t>DIST KURUKSHETRA HARYANA</t>
  </si>
  <si>
    <t>132132</t>
  </si>
  <si>
    <t>0013320</t>
  </si>
  <si>
    <t>AJAYSINH B SURATIA</t>
  </si>
  <si>
    <t>AT &amp; P O DABHOLI</t>
  </si>
  <si>
    <t>VIA-KATARGAM</t>
  </si>
  <si>
    <t>DIST SURAT</t>
  </si>
  <si>
    <t>0013337</t>
  </si>
  <si>
    <t>AJAY KUMAR SRIVASTAVA</t>
  </si>
  <si>
    <t>17-K/1-D BENIGANJ</t>
  </si>
  <si>
    <t>211016</t>
  </si>
  <si>
    <t>0013347</t>
  </si>
  <si>
    <t>SURESH JAMNADAS PATEL</t>
  </si>
  <si>
    <t>SHREE RAM INVEST CONSULTANCY</t>
  </si>
  <si>
    <t>8/95 NEW MUNCIPAL SHOPP CENTRE</t>
  </si>
  <si>
    <t>NEAR MADALA TALAV</t>
  </si>
  <si>
    <t>CHAMBHAT DIST KHEDA</t>
  </si>
  <si>
    <t>388620</t>
  </si>
  <si>
    <t>0013348</t>
  </si>
  <si>
    <t>KIRAN SHARMA</t>
  </si>
  <si>
    <t>1/33 KASHMERE GATE</t>
  </si>
  <si>
    <t>DELHI</t>
  </si>
  <si>
    <t>110006</t>
  </si>
  <si>
    <t>0013349</t>
  </si>
  <si>
    <t>ASHOK KUMAR</t>
  </si>
  <si>
    <t>M/S KHEM CHAND</t>
  </si>
  <si>
    <t>CONCRETE SLEEPAR PLANT</t>
  </si>
  <si>
    <t>NEAR RAILWAY STATION</t>
  </si>
  <si>
    <t>GOSALPUR</t>
  </si>
  <si>
    <t>483222</t>
  </si>
  <si>
    <t>0013351</t>
  </si>
  <si>
    <t>PUKHARAJ C JAIN</t>
  </si>
  <si>
    <t>128 JILHA PETH</t>
  </si>
  <si>
    <t>NEAR NATRAJ THEATRE</t>
  </si>
  <si>
    <t>JALGAON</t>
  </si>
  <si>
    <t>425001</t>
  </si>
  <si>
    <t>0013352</t>
  </si>
  <si>
    <t>CHANDMAL T JAIN</t>
  </si>
  <si>
    <t>0013353</t>
  </si>
  <si>
    <t>ATHAR A DALVI</t>
  </si>
  <si>
    <t>C/O BARKAT LEASING &amp; FIN SER L</t>
  </si>
  <si>
    <t>4 SAYEED HOUSE</t>
  </si>
  <si>
    <t>63/65 S U SAVARKAR ROAD</t>
  </si>
  <si>
    <t>MAHIM MUMBAI</t>
  </si>
  <si>
    <t>0013376</t>
  </si>
  <si>
    <t>SHASHI BHUSHAN KANWAL</t>
  </si>
  <si>
    <t>KOTHI 311</t>
  </si>
  <si>
    <t>SECTOR 35-A</t>
  </si>
  <si>
    <t>160022</t>
  </si>
  <si>
    <t>0013385</t>
  </si>
  <si>
    <t>VARSHA P PARIKH</t>
  </si>
  <si>
    <t>B-28 ANANT NAGAR</t>
  </si>
  <si>
    <t>4 S V ROAD</t>
  </si>
  <si>
    <t>MALAD (W)</t>
  </si>
  <si>
    <t>400064</t>
  </si>
  <si>
    <t>0013390</t>
  </si>
  <si>
    <t>JAYSHREE P KANABAR</t>
  </si>
  <si>
    <t>56 KIKA STREET</t>
  </si>
  <si>
    <t>OPP RAM MANDIR</t>
  </si>
  <si>
    <t>1ST FLOOR ROOM NO 18</t>
  </si>
  <si>
    <t>0013397</t>
  </si>
  <si>
    <t>ASHUTOSH S MARKANDEYA</t>
  </si>
  <si>
    <t>SHRI SAMB WADI</t>
  </si>
  <si>
    <t>L T ROAD</t>
  </si>
  <si>
    <t>MULUND EAST</t>
  </si>
  <si>
    <t>0013403</t>
  </si>
  <si>
    <t>KISHAN BANG</t>
  </si>
  <si>
    <t>201 CITY TEXTILE MARKET</t>
  </si>
  <si>
    <t>NEAR GOL WALA MARKET</t>
  </si>
  <si>
    <t>RING ROAD</t>
  </si>
  <si>
    <t>0013409</t>
  </si>
  <si>
    <t>GUDDATI SURYANARAYANA</t>
  </si>
  <si>
    <t>D NO 1-169-38-B</t>
  </si>
  <si>
    <t>R K NAGAR</t>
  </si>
  <si>
    <t>ANANTAPUR</t>
  </si>
  <si>
    <t>A P</t>
  </si>
  <si>
    <t>515004</t>
  </si>
  <si>
    <t>0013420</t>
  </si>
  <si>
    <t>ERAMBALUR BABU</t>
  </si>
  <si>
    <t>201 SAROJINI CHAMBERS</t>
  </si>
  <si>
    <t>POST OFFICE LANE</t>
  </si>
  <si>
    <t>CHIKKADAPALLY</t>
  </si>
  <si>
    <t>HYDERABAD (AP)</t>
  </si>
  <si>
    <t>500020</t>
  </si>
  <si>
    <t>0013425</t>
  </si>
  <si>
    <t>PRADIP ADHAV</t>
  </si>
  <si>
    <t>S.NO 20/2</t>
  </si>
  <si>
    <t>KASHINATH PATIL NAGAR</t>
  </si>
  <si>
    <t>NEAR BHINTADI CHAL</t>
  </si>
  <si>
    <t>DHANKAWADI PUNE</t>
  </si>
  <si>
    <t>411043</t>
  </si>
  <si>
    <t>0013428</t>
  </si>
  <si>
    <t>SOHANLAL</t>
  </si>
  <si>
    <t>MANGILAL PARASMAL &amp; CO</t>
  </si>
  <si>
    <t>9B JALARAM MKT</t>
  </si>
  <si>
    <t>D.K.LANE CHICKPET</t>
  </si>
  <si>
    <t>BANGALORE</t>
  </si>
  <si>
    <t>560053</t>
  </si>
  <si>
    <t>0013430</t>
  </si>
  <si>
    <t>RUPESH R BOSMIA</t>
  </si>
  <si>
    <t>RAJHANS</t>
  </si>
  <si>
    <t>3A VARDHAMAN NAGAR</t>
  </si>
  <si>
    <t>360001</t>
  </si>
  <si>
    <t>0013431</t>
  </si>
  <si>
    <t>S BANUMATHI</t>
  </si>
  <si>
    <t>5/605 NAKKIRAR STREET</t>
  </si>
  <si>
    <t>SADASIVA NAGAR</t>
  </si>
  <si>
    <t>MADURAI</t>
  </si>
  <si>
    <t>625020</t>
  </si>
  <si>
    <t>0013432</t>
  </si>
  <si>
    <t>SUNIL KUMAR AGARWAL</t>
  </si>
  <si>
    <t>MARSHALL HOUSE</t>
  </si>
  <si>
    <t>33/1 N S ROAD</t>
  </si>
  <si>
    <t>ROOM NO. 732 7TH FLOOR</t>
  </si>
  <si>
    <t>700001</t>
  </si>
  <si>
    <t>0013530</t>
  </si>
  <si>
    <t>SURESH MANSUKHANI</t>
  </si>
  <si>
    <t>2/11 KALKAJI EXTENSION</t>
  </si>
  <si>
    <t>110019</t>
  </si>
  <si>
    <t>0013533</t>
  </si>
  <si>
    <t>JAGDISH PRASAD AGRAWAL</t>
  </si>
  <si>
    <t>NAVRANG SAREE CENTRE</t>
  </si>
  <si>
    <t>GOPAL MKT SWAMI GHAT</t>
  </si>
  <si>
    <t>MATHURA (U.P)</t>
  </si>
  <si>
    <t>281001</t>
  </si>
  <si>
    <t>0013547</t>
  </si>
  <si>
    <t>G D KOTHARI</t>
  </si>
  <si>
    <t>DEEPCHAND LUNIA</t>
  </si>
  <si>
    <t>TARUN STOCK ADVISERS</t>
  </si>
  <si>
    <t>607 ELBEE APPARTMENT RING ROAD</t>
  </si>
  <si>
    <t>0013548</t>
  </si>
  <si>
    <t>PADMAVATHI S</t>
  </si>
  <si>
    <t>27-1-547</t>
  </si>
  <si>
    <t>BALAJI NAGAR</t>
  </si>
  <si>
    <t>0013556</t>
  </si>
  <si>
    <t>LAXMAN PRASAD</t>
  </si>
  <si>
    <t>MANGALA &amp; CO</t>
  </si>
  <si>
    <t>A/40 P.C.COLONY</t>
  </si>
  <si>
    <t>KANKARBAGH</t>
  </si>
  <si>
    <t>PATNA</t>
  </si>
  <si>
    <t>800020</t>
  </si>
  <si>
    <t>0013560</t>
  </si>
  <si>
    <t>M SUMITRA</t>
  </si>
  <si>
    <t>C\O VASUDEV</t>
  </si>
  <si>
    <t>H.NO.10-5-90\1 MAKTHEL PET</t>
  </si>
  <si>
    <t>NEAR HANUMAN TEMPLE</t>
  </si>
  <si>
    <t>BASAVANA BAVI CHOWK</t>
  </si>
  <si>
    <t>RAICHUR</t>
  </si>
  <si>
    <t>584102</t>
  </si>
  <si>
    <t>0013562</t>
  </si>
  <si>
    <t>NARI KARKARIA</t>
  </si>
  <si>
    <t>8/203 KANGAWAD</t>
  </si>
  <si>
    <t>NEAR TAROTA BAZAR</t>
  </si>
  <si>
    <t>P O NAVSARI</t>
  </si>
  <si>
    <t>DIST VALSAD (GUJ)</t>
  </si>
  <si>
    <t>396445</t>
  </si>
  <si>
    <t>0013563</t>
  </si>
  <si>
    <t>KANTILAL SHIVLAL RATHOD</t>
  </si>
  <si>
    <t>63-69 YUSUF BUILDING</t>
  </si>
  <si>
    <t>DLIMA STREET</t>
  </si>
  <si>
    <t>DOCKYAR ROAD</t>
  </si>
  <si>
    <t>400010</t>
  </si>
  <si>
    <t>0013564</t>
  </si>
  <si>
    <t>KAMALA C V ACHAR</t>
  </si>
  <si>
    <t>B12 AVADHESH</t>
  </si>
  <si>
    <t>B.P ROAD NO-1</t>
  </si>
  <si>
    <t>0013569</t>
  </si>
  <si>
    <t>MAHESHBHAI R PATEL</t>
  </si>
  <si>
    <t>PATEL CHOWK</t>
  </si>
  <si>
    <t>DIS RAJKOT</t>
  </si>
  <si>
    <t>JAMKANDORANA</t>
  </si>
  <si>
    <t>360405</t>
  </si>
  <si>
    <t>0013573</t>
  </si>
  <si>
    <t>SANDHYA S SHETTI</t>
  </si>
  <si>
    <t>D/O SHIVANAND S SHETTI</t>
  </si>
  <si>
    <t>JANATA COLONY</t>
  </si>
  <si>
    <t>TOWN SHIP</t>
  </si>
  <si>
    <t>DANDELI</t>
  </si>
  <si>
    <t>581325</t>
  </si>
  <si>
    <t>0013581</t>
  </si>
  <si>
    <t>MOHAN REBELLOW</t>
  </si>
  <si>
    <t>22B, AARAVAMUDHAN GARDEN ST,</t>
  </si>
  <si>
    <t>EGMORE, CHANNAI 600 008</t>
  </si>
  <si>
    <t>600008</t>
  </si>
  <si>
    <t>0013582</t>
  </si>
  <si>
    <t>ANILKUMAR RAMCHANDRA JOSHI</t>
  </si>
  <si>
    <t>AT &amp; PO CHANDOD</t>
  </si>
  <si>
    <t>JAWAHAR TEKRO</t>
  </si>
  <si>
    <t>TAL DABHOI</t>
  </si>
  <si>
    <t>DIST BARODA</t>
  </si>
  <si>
    <t>391105</t>
  </si>
  <si>
    <t>0013588</t>
  </si>
  <si>
    <t>RATAN GODHWANI</t>
  </si>
  <si>
    <t>PLOT 77 WARD 3A</t>
  </si>
  <si>
    <t>ADIPUR-KUTCH</t>
  </si>
  <si>
    <t>370205</t>
  </si>
  <si>
    <t>0013589</t>
  </si>
  <si>
    <t>BINOD KUMAR JALAN</t>
  </si>
  <si>
    <t>JALAN HOUSE, TOWN HALL ROAD,</t>
  </si>
  <si>
    <t>MUNGER 811201</t>
  </si>
  <si>
    <t>811201</t>
  </si>
  <si>
    <t>0013591</t>
  </si>
  <si>
    <t>SEVARAM</t>
  </si>
  <si>
    <t>65/133 SHIVSRISTI</t>
  </si>
  <si>
    <t>KURLA (E)</t>
  </si>
  <si>
    <t>400024</t>
  </si>
  <si>
    <t>0013592</t>
  </si>
  <si>
    <t>BABULAL SIREMAL</t>
  </si>
  <si>
    <t>4064 3RD FLOOR</t>
  </si>
  <si>
    <t>MAHAVIR MARKET</t>
  </si>
  <si>
    <t>0013600</t>
  </si>
  <si>
    <t>V S SEHRAWAT</t>
  </si>
  <si>
    <t>H NO.766 SECTOR - 14</t>
  </si>
  <si>
    <t>GURGAON</t>
  </si>
  <si>
    <t>122001</t>
  </si>
  <si>
    <t>0013606</t>
  </si>
  <si>
    <t>JAWAHAR VINAYAKIYA</t>
  </si>
  <si>
    <t>SADAR BAZAR</t>
  </si>
  <si>
    <t>GORKIWAS</t>
  </si>
  <si>
    <t>POST - SIWANA</t>
  </si>
  <si>
    <t>DIST BARMER (RAJ)</t>
  </si>
  <si>
    <t>344044</t>
  </si>
  <si>
    <t>0013609</t>
  </si>
  <si>
    <t>SHARADA BHAT</t>
  </si>
  <si>
    <t>SHANTI NILAYA</t>
  </si>
  <si>
    <t>URVAMARIGUDI CROSS</t>
  </si>
  <si>
    <t>URVA MANGALORE</t>
  </si>
  <si>
    <t>575006</t>
  </si>
  <si>
    <t>0013613</t>
  </si>
  <si>
    <t>PROBIR DUTT</t>
  </si>
  <si>
    <t>BLOCK AA-38</t>
  </si>
  <si>
    <t>SALT LAKE</t>
  </si>
  <si>
    <t>700064</t>
  </si>
  <si>
    <t>0013616</t>
  </si>
  <si>
    <t>PRADEEP MAHESHWARI</t>
  </si>
  <si>
    <t>1014 SECTOR-4</t>
  </si>
  <si>
    <t>SIKANDRA YOJNA</t>
  </si>
  <si>
    <t>NEAR AVAS VIKAS OFFICE</t>
  </si>
  <si>
    <t>AGRA (U.P)</t>
  </si>
  <si>
    <t>282007</t>
  </si>
  <si>
    <t>0013622</t>
  </si>
  <si>
    <t>NIDHI AGNIHOTRI</t>
  </si>
  <si>
    <t>141,KRISHNAPURI COLONY</t>
  </si>
  <si>
    <t>KARIM GUNJ, POST-CHOWK</t>
  </si>
  <si>
    <t>226003</t>
  </si>
  <si>
    <t>0013630</t>
  </si>
  <si>
    <t>CHANDRA PRAKASH MEHTA</t>
  </si>
  <si>
    <t>1-P 57 KAMLA NAHRU NAGAR</t>
  </si>
  <si>
    <t>HOUSHING BORD</t>
  </si>
  <si>
    <t>PALI</t>
  </si>
  <si>
    <t>MARWAR (RAJ)</t>
  </si>
  <si>
    <t>0013639</t>
  </si>
  <si>
    <t>SHAILESH J SHETH</t>
  </si>
  <si>
    <t>C/O JAYKUMAR KISHANLAL</t>
  </si>
  <si>
    <t>DHALA BAZAR,SANTRAMPUR</t>
  </si>
  <si>
    <t>DIST PANCHMAHAL</t>
  </si>
  <si>
    <t>389260</t>
  </si>
  <si>
    <t>0013644</t>
  </si>
  <si>
    <t>RAHULKUMAR SANGHVI</t>
  </si>
  <si>
    <t>SANGHVI TEXTILES</t>
  </si>
  <si>
    <t>705/1 RANGWALA MARKET</t>
  </si>
  <si>
    <t>380002</t>
  </si>
  <si>
    <t>0013646</t>
  </si>
  <si>
    <t>ALKA KULKARNI</t>
  </si>
  <si>
    <t>BLDG F,FLAT NO.2</t>
  </si>
  <si>
    <t>NEW FRIENDS SCTY</t>
  </si>
  <si>
    <t>OPP VANAZ,PAUD ROAD</t>
  </si>
  <si>
    <t>PUNE</t>
  </si>
  <si>
    <t>411038</t>
  </si>
  <si>
    <t>0013648</t>
  </si>
  <si>
    <t>SANJIV BOKIL</t>
  </si>
  <si>
    <t>DH-8,74 C SCHEME</t>
  </si>
  <si>
    <t>INDORE</t>
  </si>
  <si>
    <t>452010</t>
  </si>
  <si>
    <t>0013649</t>
  </si>
  <si>
    <t>KAMLESH D SHAH</t>
  </si>
  <si>
    <t>A/2 SHIVAM</t>
  </si>
  <si>
    <t>CAMA LANE</t>
  </si>
  <si>
    <t>GHATKOPAR (WEST)</t>
  </si>
  <si>
    <t>0013651</t>
  </si>
  <si>
    <t>RAMANLAL HAKAMCHAND PARMAR</t>
  </si>
  <si>
    <t>THE ORIENTAL INSURANCE CO LTD</t>
  </si>
  <si>
    <t>DIVISIONAL OFFICE</t>
  </si>
  <si>
    <t>1ST FLOOR,UMIYA SHOPP CENTRE</t>
  </si>
  <si>
    <t>MEHSANA</t>
  </si>
  <si>
    <t>384002</t>
  </si>
  <si>
    <t>0013652</t>
  </si>
  <si>
    <t>HARBINGER TRADING COMPANY PRIVATE LTD</t>
  </si>
  <si>
    <t>SECOND FLOOR REGENT CHAMBERS</t>
  </si>
  <si>
    <t>208 JAMNALAL BAJAJ MARG</t>
  </si>
  <si>
    <t>NARIMAN POINT</t>
  </si>
  <si>
    <t>0013657</t>
  </si>
  <si>
    <t>SODVADIA VITHALBHAI N</t>
  </si>
  <si>
    <t>A/13 GOPINATH SOCIETY</t>
  </si>
  <si>
    <t>THAKKARNAGAR ROAD</t>
  </si>
  <si>
    <t>BAPUNAGAR</t>
  </si>
  <si>
    <t>380024</t>
  </si>
  <si>
    <t>0013660</t>
  </si>
  <si>
    <t>ANITA PRASHAR</t>
  </si>
  <si>
    <t>C/O PROF RAM NATH SHARMA</t>
  </si>
  <si>
    <t>BHAGAT SINGH STREET</t>
  </si>
  <si>
    <t>KAPURTHALA</t>
  </si>
  <si>
    <t>144601</t>
  </si>
  <si>
    <t>0013661</t>
  </si>
  <si>
    <t>CHETAN H PANCHAL</t>
  </si>
  <si>
    <t>C/O SATYAM AUTO SERVICES</t>
  </si>
  <si>
    <t>RLY STATION ROAD</t>
  </si>
  <si>
    <t>IDAR</t>
  </si>
  <si>
    <t>SABARKANTHA</t>
  </si>
  <si>
    <t>383430</t>
  </si>
  <si>
    <t>0013663</t>
  </si>
  <si>
    <t>SURINDER SINGH CHANDHOKE</t>
  </si>
  <si>
    <t>CHIEF ENGINEER CPWD</t>
  </si>
  <si>
    <t>E-3/4B ARERA COLONY</t>
  </si>
  <si>
    <t>BHOPAL</t>
  </si>
  <si>
    <t>0013664</t>
  </si>
  <si>
    <t>NARAYAN TAORI</t>
  </si>
  <si>
    <t>SHREE INVESTMENTS</t>
  </si>
  <si>
    <t>MISHRA KUTIR</t>
  </si>
  <si>
    <t>NEAR DHANNU MAHARAJ HOUSE</t>
  </si>
  <si>
    <t>JATPURA WARD NO.2,CHANDRAPUR</t>
  </si>
  <si>
    <t>0013669</t>
  </si>
  <si>
    <t>BALWANT KAUR</t>
  </si>
  <si>
    <t>HOUSE NO. 7370/04</t>
  </si>
  <si>
    <t>CIVIL HOSPITAL ROAD</t>
  </si>
  <si>
    <t>AMBALA CITY</t>
  </si>
  <si>
    <t>134003</t>
  </si>
  <si>
    <t>0013690</t>
  </si>
  <si>
    <t>NAJMULHUSEN ISMAIL DESAI</t>
  </si>
  <si>
    <t>B-19 NOOR E BURHAN SOCIETY</t>
  </si>
  <si>
    <t>SARKHAJ ROAD</t>
  </si>
  <si>
    <t>NEAR PRAKASH COLLEGE</t>
  </si>
  <si>
    <t>JUHAPURA, AHMEDABAD</t>
  </si>
  <si>
    <t>380055</t>
  </si>
  <si>
    <t>0013691</t>
  </si>
  <si>
    <t>PRATIBHA RASTOGI</t>
  </si>
  <si>
    <t>B-5-241, O.N.G.C. COLONY</t>
  </si>
  <si>
    <t>PO: BHATPUR</t>
  </si>
  <si>
    <t>394518</t>
  </si>
  <si>
    <t>0013694</t>
  </si>
  <si>
    <t>MEGHRAJ HIRACHAND SANKLESHA</t>
  </si>
  <si>
    <t>202,PUNYODAYA COMPLEX</t>
  </si>
  <si>
    <t>ALLWYN TALKIES</t>
  </si>
  <si>
    <t>AHILYABAI CHOWK</t>
  </si>
  <si>
    <t>KALYAN</t>
  </si>
  <si>
    <t>421301</t>
  </si>
  <si>
    <t>0013701</t>
  </si>
  <si>
    <t>HASU U LOKHANDWALA</t>
  </si>
  <si>
    <t>ANAND NAGAR</t>
  </si>
  <si>
    <t>M-67,NILKANTH PARK</t>
  </si>
  <si>
    <t>360002</t>
  </si>
  <si>
    <t>0013803</t>
  </si>
  <si>
    <t>VINOD S</t>
  </si>
  <si>
    <t>A-501 PUSHPAK APPT</t>
  </si>
  <si>
    <t>GHARTAN PADA W.E. HIGH WAY</t>
  </si>
  <si>
    <t>DAHISAR (EAST)</t>
  </si>
  <si>
    <t>0013815</t>
  </si>
  <si>
    <t>SUKHRAJ KAUR</t>
  </si>
  <si>
    <t>H NO.319 TYPE 4</t>
  </si>
  <si>
    <t>NUHON COLONY</t>
  </si>
  <si>
    <t>P.O.GHANAULI DIST ROPAR</t>
  </si>
  <si>
    <t>PB-STATE</t>
  </si>
  <si>
    <t>140113</t>
  </si>
  <si>
    <t>0013816</t>
  </si>
  <si>
    <t>MUTHYAM REDDY VELMA</t>
  </si>
  <si>
    <t>VILL-NARAYANPET</t>
  </si>
  <si>
    <t>P.O.ARGUL</t>
  </si>
  <si>
    <t>VIA-DICHPALLY</t>
  </si>
  <si>
    <t>DIST-NIZAMABAD</t>
  </si>
  <si>
    <t>503175</t>
  </si>
  <si>
    <t>0013825</t>
  </si>
  <si>
    <t>RAVINDER GHAI</t>
  </si>
  <si>
    <t>38 SHAM NAGAR</t>
  </si>
  <si>
    <t>NEAR BUS STAND</t>
  </si>
  <si>
    <t>YAMUNA NAGAR (HR)</t>
  </si>
  <si>
    <t>135001</t>
  </si>
  <si>
    <t>0013826</t>
  </si>
  <si>
    <t>RAJENDRA PRASAD RAI</t>
  </si>
  <si>
    <t>AT &amp; POST AMBARA</t>
  </si>
  <si>
    <t>VIA-EKLEHRA</t>
  </si>
  <si>
    <t>DISTT-CHHINDWARA (M.P)</t>
  </si>
  <si>
    <t>480449</t>
  </si>
  <si>
    <t>0013828</t>
  </si>
  <si>
    <t>ANIL PUNJABI</t>
  </si>
  <si>
    <t>B-48 PREM NAGAR</t>
  </si>
  <si>
    <t>KOPRI COLONY</t>
  </si>
  <si>
    <t>THANE (EAST)</t>
  </si>
  <si>
    <t>MAHARASHTRA</t>
  </si>
  <si>
    <t>400603</t>
  </si>
  <si>
    <t>0013830</t>
  </si>
  <si>
    <t>NIPUN R SHAH</t>
  </si>
  <si>
    <t>M-1 ENTERPRISE APTS</t>
  </si>
  <si>
    <t>FORJETT HILL TARDEO</t>
  </si>
  <si>
    <t>400036</t>
  </si>
  <si>
    <t>0013838</t>
  </si>
  <si>
    <t>T V CHANDRA SHEKAR</t>
  </si>
  <si>
    <t>TULA COMPLEX</t>
  </si>
  <si>
    <t>586 AVENUE ROAD</t>
  </si>
  <si>
    <t>560002</t>
  </si>
  <si>
    <t>0013879</t>
  </si>
  <si>
    <t>CHANDRAKANT KIRTILAL PARIKH</t>
  </si>
  <si>
    <t>405 UNIQUE APARTMENT</t>
  </si>
  <si>
    <t>IRLA, S V ROAD</t>
  </si>
  <si>
    <t>VILE PARLE (WEST)</t>
  </si>
  <si>
    <t>400056</t>
  </si>
  <si>
    <t>0013885</t>
  </si>
  <si>
    <t>MEERA MARIAM JOSEPH</t>
  </si>
  <si>
    <t>14 LALIT UTTAM C H S</t>
  </si>
  <si>
    <t>ST.ANTHONY ROAD</t>
  </si>
  <si>
    <t>CHEMBUR</t>
  </si>
  <si>
    <t>400071</t>
  </si>
  <si>
    <t>0013891</t>
  </si>
  <si>
    <t>RANJITSINH NARANJI RAVANI</t>
  </si>
  <si>
    <t>NEW GUJ HOUS BOARD COLONY</t>
  </si>
  <si>
    <t>213 MIG SCHEME BLOCK NO. M 720</t>
  </si>
  <si>
    <t>SANALA ROAD MORBI</t>
  </si>
  <si>
    <t>DIST-RAJKOT (GUJ)</t>
  </si>
  <si>
    <t>363641</t>
  </si>
  <si>
    <t>0013899</t>
  </si>
  <si>
    <t>SANJEEV MOHTA</t>
  </si>
  <si>
    <t>C/O MR R S BIRLA, GR. FLOOR</t>
  </si>
  <si>
    <t>1/1 RAKHAL MUKHERJEE ROAD</t>
  </si>
  <si>
    <t>P.O. BHOWANIPORE</t>
  </si>
  <si>
    <t>700025</t>
  </si>
  <si>
    <t>0013909</t>
  </si>
  <si>
    <t>RAMESHWAR PRASAD SHARMA</t>
  </si>
  <si>
    <t>F-58 M S S COLONY</t>
  </si>
  <si>
    <t>SHASTRI NAGAR</t>
  </si>
  <si>
    <t>JAIPUR (RAJ)</t>
  </si>
  <si>
    <t>302016</t>
  </si>
  <si>
    <t>0013912</t>
  </si>
  <si>
    <t>BHARAT A HALAGI</t>
  </si>
  <si>
    <t>KPC LTD KADRA (NK)</t>
  </si>
  <si>
    <t>KARNATAKA</t>
  </si>
  <si>
    <t>581396</t>
  </si>
  <si>
    <t>0013916</t>
  </si>
  <si>
    <t>J GOUTHAMCHAND</t>
  </si>
  <si>
    <t>NO. 14 BAZAAR LANE</t>
  </si>
  <si>
    <t>MYLAPORE</t>
  </si>
  <si>
    <t>600004</t>
  </si>
  <si>
    <t>0013923</t>
  </si>
  <si>
    <t>RUPA JINESHKUMAR DOSHI</t>
  </si>
  <si>
    <t>603 MAHAVIR APARTMENT</t>
  </si>
  <si>
    <t>SARVODAYA PARSHVANATH NAGAR</t>
  </si>
  <si>
    <t>NAHUR RD MULUND WEST</t>
  </si>
  <si>
    <t>0013925</t>
  </si>
  <si>
    <t>SUBHASH GANGWAL</t>
  </si>
  <si>
    <t>GANGWAL DENTAL CLINIC</t>
  </si>
  <si>
    <t>MAHAVEER MARG</t>
  </si>
  <si>
    <t>M I ROAD</t>
  </si>
  <si>
    <t>302001</t>
  </si>
  <si>
    <t>0013927</t>
  </si>
  <si>
    <t>KALABEN MAHESHBHAI THAKOR</t>
  </si>
  <si>
    <t>1365 DHANAJI BHUVAN</t>
  </si>
  <si>
    <t>OPP AMBAJI MATAS TEMPLE</t>
  </si>
  <si>
    <t>JUNA MADHUPURA</t>
  </si>
  <si>
    <t>380004</t>
  </si>
  <si>
    <t>0013928</t>
  </si>
  <si>
    <t>PARAMESWARAN</t>
  </si>
  <si>
    <t>ROOM 16 GROUND FLOOR</t>
  </si>
  <si>
    <t>SARVAN MANSION SONAVALA ROAD</t>
  </si>
  <si>
    <t>GOREGAON (EAST)</t>
  </si>
  <si>
    <t>400063</t>
  </si>
  <si>
    <t>0013935</t>
  </si>
  <si>
    <t>PUSHPABEN VITHALDAS MANIAR</t>
  </si>
  <si>
    <t>C/O SHREENATHJI HANDICRAFTS</t>
  </si>
  <si>
    <t>2/15 GUNDAWADI</t>
  </si>
  <si>
    <t>0013939</t>
  </si>
  <si>
    <t>RAMILA BALMUKUND SHAH</t>
  </si>
  <si>
    <t>DUN CO-OP HOUSING SOCIETY</t>
  </si>
  <si>
    <t>604 SIX FLOOR</t>
  </si>
  <si>
    <t>JAVAJI DADAJI ROAD TARDEO</t>
  </si>
  <si>
    <t>400007</t>
  </si>
  <si>
    <t>0013941</t>
  </si>
  <si>
    <t>BHARAT PAREKH</t>
  </si>
  <si>
    <t>302 SHIVALI  N S ROAD NO 1</t>
  </si>
  <si>
    <t>JUHU SCHEME VILE PARLE (W)</t>
  </si>
  <si>
    <t>0013942</t>
  </si>
  <si>
    <t>ABDUL AZIZ M NAKHAWA</t>
  </si>
  <si>
    <t>46/50 B ROGHAY BUILDING</t>
  </si>
  <si>
    <t>40 4TH FLOOR CLARE ROAD</t>
  </si>
  <si>
    <t>BYCULLA</t>
  </si>
  <si>
    <t>400008</t>
  </si>
  <si>
    <t>0014345</t>
  </si>
  <si>
    <t>MEGHANA SHAILENDRA SALVI</t>
  </si>
  <si>
    <t>OMKAR</t>
  </si>
  <si>
    <t>146, ABHINAV NAGAR,</t>
  </si>
  <si>
    <t>BORIVALI (E), MUMBAI</t>
  </si>
  <si>
    <t>400066</t>
  </si>
  <si>
    <t>0014349</t>
  </si>
  <si>
    <t>S. KUPPUSAMY</t>
  </si>
  <si>
    <t>47, SPB COLONY,</t>
  </si>
  <si>
    <t>ERODE</t>
  </si>
  <si>
    <t>638010</t>
  </si>
  <si>
    <t>0014351</t>
  </si>
  <si>
    <t>SUBHASH DIWAKAR SOMAN</t>
  </si>
  <si>
    <t>30 JAYPRAKASH NAGAR, ROAD NO. 3,</t>
  </si>
  <si>
    <t>ADWAIT CO.OP. HSG. SOCIETY,</t>
  </si>
  <si>
    <t>GOREGAON (E), MUMBAI</t>
  </si>
  <si>
    <t>0014353</t>
  </si>
  <si>
    <t>ABDULAZIZ G. BUDHWANI</t>
  </si>
  <si>
    <t>1/2/54-55 KARIMABAD,</t>
  </si>
  <si>
    <t>116 IMAMWADA ROAD,</t>
  </si>
  <si>
    <t>400009</t>
  </si>
  <si>
    <t>0014410</t>
  </si>
  <si>
    <t>S.L MITTAL</t>
  </si>
  <si>
    <t>C/O. SAJAL GUPTA,</t>
  </si>
  <si>
    <t>F -68 SARITA VIHAR,</t>
  </si>
  <si>
    <t>110044</t>
  </si>
  <si>
    <t>0014415</t>
  </si>
  <si>
    <t>AJAY KUMAR</t>
  </si>
  <si>
    <t>1111, INDRA PRAKASH,</t>
  </si>
  <si>
    <t>21, BARAKHAMBA ROAD,</t>
  </si>
  <si>
    <t>0014420</t>
  </si>
  <si>
    <t>JOHNNY EUGENE ESPERANCE</t>
  </si>
  <si>
    <t>C/O. MARIOLA FURTADO BOODAL,TRADING</t>
  </si>
  <si>
    <t>CO.P.O. 1287, SAFAT,</t>
  </si>
  <si>
    <t>KUWAIT</t>
  </si>
  <si>
    <t>13013</t>
  </si>
  <si>
    <t>0014465</t>
  </si>
  <si>
    <t>SUDESH YADNIK</t>
  </si>
  <si>
    <t>NRO A/C NO.      , ABU DHABI COMMERC-</t>
  </si>
  <si>
    <t>IAL BANK, 143 SOONA MAHAL NETAJI</t>
  </si>
  <si>
    <t>SUBHASH MARG, MUMBAI</t>
  </si>
  <si>
    <t>400020</t>
  </si>
  <si>
    <t>0025081</t>
  </si>
  <si>
    <t>BHARATIBHAI PANDYA</t>
  </si>
  <si>
    <t>3 SAKHIA NAGAR</t>
  </si>
  <si>
    <t>NIRMAL NEAR AIRPORT</t>
  </si>
  <si>
    <t>0025107</t>
  </si>
  <si>
    <t>T SYAMALA DEVI</t>
  </si>
  <si>
    <t>CHRISTIAN CANCER CENTRE</t>
  </si>
  <si>
    <t>KAKINADA</t>
  </si>
  <si>
    <t>ANDRA PRADESH</t>
  </si>
  <si>
    <t>533003</t>
  </si>
  <si>
    <t>0025108</t>
  </si>
  <si>
    <t>B SREENIVASA REDDY</t>
  </si>
  <si>
    <t>0025133</t>
  </si>
  <si>
    <t>SHREEGOPAL M KANODIA</t>
  </si>
  <si>
    <t>KANODIA PROSSING HOUSE</t>
  </si>
  <si>
    <t>106/4 B/H NAROL PETROL PUMP</t>
  </si>
  <si>
    <t>NR NAROL COURT NAROL AHMEDABAD</t>
  </si>
  <si>
    <t>382405</t>
  </si>
  <si>
    <t>0150027</t>
  </si>
  <si>
    <t>B HARIRAM</t>
  </si>
  <si>
    <t>MAHESHWARI METALS NO 47</t>
  </si>
  <si>
    <t>M M LANE GANIGARPET</t>
  </si>
  <si>
    <t>LIVE 04/06/2021</t>
  </si>
  <si>
    <t>MAIL RECEIVED FROM CO</t>
  </si>
  <si>
    <t>SHARES</t>
  </si>
  <si>
    <t>STATUS</t>
  </si>
  <si>
    <t>OK - Stop Transfer Marked</t>
  </si>
  <si>
    <t>Failed - Inward Found</t>
  </si>
  <si>
    <t>inward received from shareholder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</si>
</sst>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2" fontId="1" fillId="0" borderId="0" xfId="0" applyNumberFormat="1" applyFont="1"/>
    <xf numFmtId="0" fontId="0" fillId="4" borderId="1" xfId="0" applyFill="1" applyBorder="1"/>
    <xf numFmtId="2" fontId="0" fillId="4" borderId="1" xfId="0" applyNumberFormat="1" applyFill="1" applyBorder="1"/>
    <xf numFmtId="0" fontId="0" fillId="4" borderId="0" xfId="0" applyFill="1"/>
    <xf numFmtId="0" fontId="2" fillId="4" borderId="0" xfId="0" applyFont="1" applyFill="1"/>
    <xf numFmtId="0" fontId="3" fillId="0" borderId="1" xfId="0" applyFont="1" applyFill="1" applyBorder="1"/>
    <xf numFmtId="0" fontId="4" fillId="4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topLeftCell="A190" workbookViewId="0">
      <selection activeCell="G210" sqref="G210"/>
    </sheetView>
  </sheetViews>
  <sheetFormatPr defaultColWidth="7" defaultRowHeight="15" x14ac:dyDescent="0.25"/>
  <cols>
    <col min="4" max="4" width="12.42578125" bestFit="1" customWidth="1"/>
    <col min="7" max="7" width="8.5703125" bestFit="1" customWidth="1"/>
    <col min="8" max="8" width="41.7109375" bestFit="1" customWidth="1"/>
    <col min="9" max="9" width="40" bestFit="1" customWidth="1"/>
    <col min="10" max="10" width="37.5703125" bestFit="1" customWidth="1"/>
    <col min="11" max="11" width="36" bestFit="1" customWidth="1"/>
    <col min="12" max="12" width="33.42578125" bestFit="1" customWidth="1"/>
    <col min="13" max="13" width="13.14062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E2" s="15" t="s">
        <v>1</v>
      </c>
      <c r="F2" s="15"/>
      <c r="G2" s="15"/>
    </row>
    <row r="3" spans="1:14" ht="30" customHeight="1" x14ac:dyDescent="0.25">
      <c r="A3" s="2" t="s">
        <v>2</v>
      </c>
      <c r="B3" s="2" t="s">
        <v>3</v>
      </c>
      <c r="C3" s="2" t="s">
        <v>4</v>
      </c>
      <c r="D3" s="3" t="s">
        <v>1189</v>
      </c>
      <c r="E3" s="4" t="s">
        <v>5</v>
      </c>
      <c r="F3" s="4" t="s">
        <v>6</v>
      </c>
      <c r="G3" s="4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 x14ac:dyDescent="0.25">
      <c r="A4" s="5">
        <v>1</v>
      </c>
      <c r="B4" s="5" t="s">
        <v>15</v>
      </c>
      <c r="C4" s="5" t="s">
        <v>16</v>
      </c>
      <c r="D4" s="5">
        <v>10</v>
      </c>
      <c r="E4" s="5">
        <v>8427</v>
      </c>
      <c r="F4" s="5">
        <v>120</v>
      </c>
      <c r="G4" s="6">
        <v>72</v>
      </c>
      <c r="H4" s="5" t="s">
        <v>17</v>
      </c>
      <c r="I4" s="5" t="s">
        <v>18</v>
      </c>
      <c r="J4" s="5" t="s">
        <v>19</v>
      </c>
      <c r="K4" s="5" t="s">
        <v>20</v>
      </c>
      <c r="L4" s="5"/>
      <c r="M4" s="5"/>
      <c r="N4" s="5" t="s">
        <v>21</v>
      </c>
    </row>
    <row r="5" spans="1:14" x14ac:dyDescent="0.25">
      <c r="A5" s="5">
        <v>2</v>
      </c>
      <c r="B5" s="5" t="s">
        <v>22</v>
      </c>
      <c r="C5" s="5" t="s">
        <v>16</v>
      </c>
      <c r="D5" s="5">
        <v>60</v>
      </c>
      <c r="E5" s="5">
        <v>8406</v>
      </c>
      <c r="F5" s="5">
        <v>60</v>
      </c>
      <c r="G5" s="6">
        <v>36</v>
      </c>
      <c r="H5" s="5" t="s">
        <v>23</v>
      </c>
      <c r="I5" s="5" t="s">
        <v>24</v>
      </c>
      <c r="J5" s="5" t="s">
        <v>25</v>
      </c>
      <c r="K5" s="5" t="s">
        <v>26</v>
      </c>
      <c r="L5" s="5"/>
      <c r="M5" s="5"/>
      <c r="N5" s="5" t="s">
        <v>27</v>
      </c>
    </row>
    <row r="6" spans="1:14" x14ac:dyDescent="0.25">
      <c r="A6" s="5">
        <v>3</v>
      </c>
      <c r="B6" s="5" t="s">
        <v>28</v>
      </c>
      <c r="C6" s="5" t="s">
        <v>16</v>
      </c>
      <c r="D6" s="5">
        <v>60</v>
      </c>
      <c r="E6" s="5">
        <v>8426</v>
      </c>
      <c r="F6" s="5">
        <v>60</v>
      </c>
      <c r="G6" s="6">
        <v>36</v>
      </c>
      <c r="H6" s="5" t="s">
        <v>29</v>
      </c>
      <c r="I6" s="5" t="s">
        <v>30</v>
      </c>
      <c r="J6" s="5" t="s">
        <v>31</v>
      </c>
      <c r="K6" s="5" t="s">
        <v>32</v>
      </c>
      <c r="L6" s="5"/>
      <c r="M6" s="5"/>
      <c r="N6" s="5" t="s">
        <v>33</v>
      </c>
    </row>
    <row r="7" spans="1:14" x14ac:dyDescent="0.25">
      <c r="A7" s="5">
        <v>4</v>
      </c>
      <c r="B7" s="5" t="s">
        <v>81</v>
      </c>
      <c r="C7" s="5" t="s">
        <v>16</v>
      </c>
      <c r="D7" s="5">
        <v>100</v>
      </c>
      <c r="E7" s="5">
        <v>4826</v>
      </c>
      <c r="F7" s="5">
        <v>100</v>
      </c>
      <c r="G7" s="6">
        <v>60</v>
      </c>
      <c r="H7" s="5" t="s">
        <v>82</v>
      </c>
      <c r="I7" s="5" t="s">
        <v>83</v>
      </c>
      <c r="J7" s="5" t="s">
        <v>84</v>
      </c>
      <c r="K7" s="5" t="s">
        <v>85</v>
      </c>
      <c r="L7" s="5"/>
      <c r="M7" s="5"/>
      <c r="N7" s="5" t="s">
        <v>86</v>
      </c>
    </row>
    <row r="8" spans="1:14" x14ac:dyDescent="0.25">
      <c r="A8" s="5">
        <v>5</v>
      </c>
      <c r="B8" s="5" t="s">
        <v>87</v>
      </c>
      <c r="C8" s="5" t="s">
        <v>16</v>
      </c>
      <c r="D8" s="5">
        <v>100</v>
      </c>
      <c r="E8" s="5">
        <v>4829</v>
      </c>
      <c r="F8" s="5">
        <v>100</v>
      </c>
      <c r="G8" s="6">
        <v>60</v>
      </c>
      <c r="H8" s="5" t="s">
        <v>88</v>
      </c>
      <c r="I8" s="5" t="s">
        <v>89</v>
      </c>
      <c r="J8" s="5" t="s">
        <v>90</v>
      </c>
      <c r="K8" s="5" t="s">
        <v>91</v>
      </c>
      <c r="L8" s="5"/>
      <c r="M8" s="5"/>
      <c r="N8" s="5" t="s">
        <v>92</v>
      </c>
    </row>
    <row r="9" spans="1:14" x14ac:dyDescent="0.25">
      <c r="A9" s="5">
        <v>6</v>
      </c>
      <c r="B9" s="5" t="s">
        <v>93</v>
      </c>
      <c r="C9" s="5" t="s">
        <v>16</v>
      </c>
      <c r="D9" s="5">
        <v>100</v>
      </c>
      <c r="E9" s="5">
        <v>4830</v>
      </c>
      <c r="F9" s="5">
        <v>100</v>
      </c>
      <c r="G9" s="6">
        <v>60</v>
      </c>
      <c r="H9" s="5" t="s">
        <v>94</v>
      </c>
      <c r="I9" s="5" t="s">
        <v>95</v>
      </c>
      <c r="J9" s="5" t="s">
        <v>96</v>
      </c>
      <c r="K9" s="5" t="s">
        <v>97</v>
      </c>
      <c r="L9" s="5"/>
      <c r="M9" s="5"/>
      <c r="N9" s="5" t="s">
        <v>98</v>
      </c>
    </row>
    <row r="10" spans="1:14" x14ac:dyDescent="0.25">
      <c r="A10" s="5">
        <v>7</v>
      </c>
      <c r="B10" s="5" t="s">
        <v>99</v>
      </c>
      <c r="C10" s="5" t="s">
        <v>16</v>
      </c>
      <c r="D10" s="5">
        <v>100</v>
      </c>
      <c r="E10" s="5">
        <v>4846</v>
      </c>
      <c r="F10" s="5">
        <v>100</v>
      </c>
      <c r="G10" s="6">
        <v>60</v>
      </c>
      <c r="H10" s="5" t="s">
        <v>100</v>
      </c>
      <c r="I10" s="5" t="s">
        <v>101</v>
      </c>
      <c r="J10" s="5" t="s">
        <v>102</v>
      </c>
      <c r="K10" s="5" t="s">
        <v>103</v>
      </c>
      <c r="L10" s="5"/>
      <c r="M10" s="5"/>
      <c r="N10" s="5" t="s">
        <v>80</v>
      </c>
    </row>
    <row r="11" spans="1:14" x14ac:dyDescent="0.25">
      <c r="A11" s="5">
        <v>8</v>
      </c>
      <c r="B11" s="5" t="s">
        <v>104</v>
      </c>
      <c r="C11" s="5" t="s">
        <v>16</v>
      </c>
      <c r="D11" s="5">
        <v>100</v>
      </c>
      <c r="E11" s="5">
        <v>7225</v>
      </c>
      <c r="F11" s="5">
        <v>100</v>
      </c>
      <c r="G11" s="6">
        <v>60</v>
      </c>
      <c r="H11" s="5" t="s">
        <v>105</v>
      </c>
      <c r="I11" s="5" t="s">
        <v>106</v>
      </c>
      <c r="J11" s="5" t="s">
        <v>107</v>
      </c>
      <c r="K11" s="5" t="s">
        <v>108</v>
      </c>
      <c r="L11" s="5"/>
      <c r="M11" s="5"/>
      <c r="N11" s="5" t="s">
        <v>109</v>
      </c>
    </row>
    <row r="12" spans="1:14" x14ac:dyDescent="0.25">
      <c r="A12" s="5">
        <v>9</v>
      </c>
      <c r="B12" s="5" t="s">
        <v>110</v>
      </c>
      <c r="C12" s="5" t="s">
        <v>16</v>
      </c>
      <c r="D12" s="5">
        <v>100</v>
      </c>
      <c r="E12" s="5">
        <v>7228</v>
      </c>
      <c r="F12" s="5">
        <v>100</v>
      </c>
      <c r="G12" s="6">
        <v>60</v>
      </c>
      <c r="H12" s="5" t="s">
        <v>111</v>
      </c>
      <c r="I12" s="5" t="s">
        <v>112</v>
      </c>
      <c r="J12" s="5" t="s">
        <v>113</v>
      </c>
      <c r="K12" s="5" t="s">
        <v>114</v>
      </c>
      <c r="L12" s="5"/>
      <c r="M12" s="5"/>
      <c r="N12" s="5" t="s">
        <v>115</v>
      </c>
    </row>
    <row r="13" spans="1:14" x14ac:dyDescent="0.25">
      <c r="A13" s="5">
        <v>10</v>
      </c>
      <c r="B13" s="5" t="s">
        <v>116</v>
      </c>
      <c r="C13" s="5" t="s">
        <v>16</v>
      </c>
      <c r="D13" s="5">
        <v>100</v>
      </c>
      <c r="E13" s="5">
        <v>7249</v>
      </c>
      <c r="F13" s="5">
        <v>100</v>
      </c>
      <c r="G13" s="6">
        <v>60</v>
      </c>
      <c r="H13" s="5" t="s">
        <v>117</v>
      </c>
      <c r="I13" s="5" t="s">
        <v>118</v>
      </c>
      <c r="J13" s="5" t="s">
        <v>119</v>
      </c>
      <c r="K13" s="5" t="s">
        <v>120</v>
      </c>
      <c r="L13" s="5"/>
      <c r="M13" s="5"/>
      <c r="N13" s="5" t="s">
        <v>121</v>
      </c>
    </row>
    <row r="14" spans="1:14" x14ac:dyDescent="0.25">
      <c r="A14" s="5">
        <v>11</v>
      </c>
      <c r="B14" s="5" t="s">
        <v>122</v>
      </c>
      <c r="C14" s="5" t="s">
        <v>16</v>
      </c>
      <c r="D14" s="5">
        <v>100</v>
      </c>
      <c r="E14" s="5">
        <v>7260</v>
      </c>
      <c r="F14" s="5">
        <v>100</v>
      </c>
      <c r="G14" s="6">
        <v>60</v>
      </c>
      <c r="H14" s="5" t="s">
        <v>123</v>
      </c>
      <c r="I14" s="5" t="s">
        <v>124</v>
      </c>
      <c r="J14" s="5" t="s">
        <v>125</v>
      </c>
      <c r="K14" s="5"/>
      <c r="L14" s="5"/>
      <c r="M14" s="5"/>
      <c r="N14" s="5" t="s">
        <v>126</v>
      </c>
    </row>
    <row r="15" spans="1:14" x14ac:dyDescent="0.25">
      <c r="A15" s="5">
        <v>12</v>
      </c>
      <c r="B15" s="5" t="s">
        <v>127</v>
      </c>
      <c r="C15" s="5" t="s">
        <v>16</v>
      </c>
      <c r="D15" s="5">
        <v>100</v>
      </c>
      <c r="E15" s="5">
        <v>7263</v>
      </c>
      <c r="F15" s="5">
        <v>100</v>
      </c>
      <c r="G15" s="6">
        <v>60</v>
      </c>
      <c r="H15" s="5" t="s">
        <v>128</v>
      </c>
      <c r="I15" s="5" t="s">
        <v>129</v>
      </c>
      <c r="J15" s="5" t="s">
        <v>130</v>
      </c>
      <c r="K15" s="5" t="s">
        <v>131</v>
      </c>
      <c r="L15" s="5"/>
      <c r="M15" s="5"/>
      <c r="N15" s="5" t="s">
        <v>132</v>
      </c>
    </row>
    <row r="16" spans="1:14" x14ac:dyDescent="0.25">
      <c r="A16" s="5">
        <v>13</v>
      </c>
      <c r="B16" s="5" t="s">
        <v>133</v>
      </c>
      <c r="C16" s="5" t="s">
        <v>16</v>
      </c>
      <c r="D16" s="5">
        <v>100</v>
      </c>
      <c r="E16" s="5">
        <v>7272</v>
      </c>
      <c r="F16" s="5">
        <v>100</v>
      </c>
      <c r="G16" s="6">
        <v>60</v>
      </c>
      <c r="H16" s="5" t="s">
        <v>134</v>
      </c>
      <c r="I16" s="5" t="s">
        <v>135</v>
      </c>
      <c r="J16" s="5" t="s">
        <v>136</v>
      </c>
      <c r="K16" s="5" t="s">
        <v>137</v>
      </c>
      <c r="L16" s="5" t="s">
        <v>26</v>
      </c>
      <c r="M16" s="5"/>
      <c r="N16" s="5" t="s">
        <v>27</v>
      </c>
    </row>
    <row r="17" spans="1:14" x14ac:dyDescent="0.25">
      <c r="A17" s="5">
        <v>14</v>
      </c>
      <c r="B17" s="5" t="s">
        <v>138</v>
      </c>
      <c r="C17" s="5" t="s">
        <v>16</v>
      </c>
      <c r="D17" s="5">
        <v>100</v>
      </c>
      <c r="E17" s="5">
        <v>7282</v>
      </c>
      <c r="F17" s="5">
        <v>100</v>
      </c>
      <c r="G17" s="6">
        <v>60</v>
      </c>
      <c r="H17" s="5" t="s">
        <v>139</v>
      </c>
      <c r="I17" s="5" t="s">
        <v>140</v>
      </c>
      <c r="J17" s="5" t="s">
        <v>141</v>
      </c>
      <c r="K17" s="5" t="s">
        <v>142</v>
      </c>
      <c r="L17" s="5" t="s">
        <v>143</v>
      </c>
      <c r="M17" s="5"/>
      <c r="N17" s="5" t="s">
        <v>144</v>
      </c>
    </row>
    <row r="18" spans="1:14" x14ac:dyDescent="0.25">
      <c r="A18" s="5">
        <v>15</v>
      </c>
      <c r="B18" s="5" t="s">
        <v>145</v>
      </c>
      <c r="C18" s="5" t="s">
        <v>16</v>
      </c>
      <c r="D18" s="5">
        <v>100</v>
      </c>
      <c r="E18" s="5">
        <v>7704</v>
      </c>
      <c r="F18" s="5">
        <v>100</v>
      </c>
      <c r="G18" s="6">
        <v>60</v>
      </c>
      <c r="H18" s="5" t="s">
        <v>146</v>
      </c>
      <c r="I18" s="5" t="s">
        <v>147</v>
      </c>
      <c r="J18" s="5" t="s">
        <v>148</v>
      </c>
      <c r="K18" s="5" t="s">
        <v>39</v>
      </c>
      <c r="L18" s="5"/>
      <c r="M18" s="5"/>
      <c r="N18" s="5" t="s">
        <v>40</v>
      </c>
    </row>
    <row r="19" spans="1:14" x14ac:dyDescent="0.25">
      <c r="A19" s="5">
        <v>16</v>
      </c>
      <c r="B19" s="5" t="s">
        <v>149</v>
      </c>
      <c r="C19" s="5" t="s">
        <v>16</v>
      </c>
      <c r="D19" s="5">
        <v>100</v>
      </c>
      <c r="E19" s="5">
        <v>7710</v>
      </c>
      <c r="F19" s="5">
        <v>100</v>
      </c>
      <c r="G19" s="6">
        <v>60</v>
      </c>
      <c r="H19" s="5" t="s">
        <v>150</v>
      </c>
      <c r="I19" s="5" t="s">
        <v>151</v>
      </c>
      <c r="J19" s="5" t="s">
        <v>152</v>
      </c>
      <c r="K19" s="5" t="s">
        <v>153</v>
      </c>
      <c r="L19" s="5" t="s">
        <v>154</v>
      </c>
      <c r="M19" s="5"/>
      <c r="N19" s="5" t="s">
        <v>155</v>
      </c>
    </row>
    <row r="20" spans="1:14" x14ac:dyDescent="0.25">
      <c r="A20" s="5">
        <v>17</v>
      </c>
      <c r="B20" s="5" t="s">
        <v>156</v>
      </c>
      <c r="C20" s="5" t="s">
        <v>16</v>
      </c>
      <c r="D20" s="5">
        <v>100</v>
      </c>
      <c r="E20" s="5">
        <v>7713</v>
      </c>
      <c r="F20" s="5">
        <v>100</v>
      </c>
      <c r="G20" s="6">
        <v>60</v>
      </c>
      <c r="H20" s="5" t="s">
        <v>157</v>
      </c>
      <c r="I20" s="5" t="s">
        <v>158</v>
      </c>
      <c r="J20" s="5" t="s">
        <v>159</v>
      </c>
      <c r="K20" s="5" t="s">
        <v>160</v>
      </c>
      <c r="L20" s="5"/>
      <c r="M20" s="5"/>
      <c r="N20" s="5" t="s">
        <v>161</v>
      </c>
    </row>
    <row r="21" spans="1:14" x14ac:dyDescent="0.25">
      <c r="A21" s="5">
        <v>18</v>
      </c>
      <c r="B21" s="5" t="s">
        <v>162</v>
      </c>
      <c r="C21" s="5" t="s">
        <v>16</v>
      </c>
      <c r="D21" s="5">
        <v>100</v>
      </c>
      <c r="E21" s="5">
        <v>7715</v>
      </c>
      <c r="F21" s="5">
        <v>100</v>
      </c>
      <c r="G21" s="6">
        <v>60</v>
      </c>
      <c r="H21" s="5" t="s">
        <v>163</v>
      </c>
      <c r="I21" s="5" t="s">
        <v>164</v>
      </c>
      <c r="J21" s="5" t="s">
        <v>165</v>
      </c>
      <c r="K21" s="5" t="s">
        <v>166</v>
      </c>
      <c r="L21" s="5" t="s">
        <v>59</v>
      </c>
      <c r="M21" s="5"/>
      <c r="N21" s="5" t="s">
        <v>167</v>
      </c>
    </row>
    <row r="22" spans="1:14" x14ac:dyDescent="0.25">
      <c r="A22" s="5">
        <v>19</v>
      </c>
      <c r="B22" s="5" t="s">
        <v>168</v>
      </c>
      <c r="C22" s="5" t="s">
        <v>16</v>
      </c>
      <c r="D22" s="5">
        <v>100</v>
      </c>
      <c r="E22" s="5">
        <v>7741</v>
      </c>
      <c r="F22" s="5">
        <v>100</v>
      </c>
      <c r="G22" s="6">
        <v>60</v>
      </c>
      <c r="H22" s="5" t="s">
        <v>169</v>
      </c>
      <c r="I22" s="5" t="s">
        <v>170</v>
      </c>
      <c r="J22" s="5" t="s">
        <v>171</v>
      </c>
      <c r="K22" s="5" t="s">
        <v>172</v>
      </c>
      <c r="L22" s="5" t="s">
        <v>173</v>
      </c>
      <c r="M22" s="5"/>
      <c r="N22" s="5" t="s">
        <v>174</v>
      </c>
    </row>
    <row r="23" spans="1:14" x14ac:dyDescent="0.25">
      <c r="A23" s="5">
        <v>20</v>
      </c>
      <c r="B23" s="5" t="s">
        <v>175</v>
      </c>
      <c r="C23" s="5" t="s">
        <v>16</v>
      </c>
      <c r="D23" s="5">
        <v>100</v>
      </c>
      <c r="E23" s="5">
        <v>7758</v>
      </c>
      <c r="F23" s="5">
        <v>100</v>
      </c>
      <c r="G23" s="6">
        <v>60</v>
      </c>
      <c r="H23" s="5" t="s">
        <v>176</v>
      </c>
      <c r="I23" s="5" t="s">
        <v>177</v>
      </c>
      <c r="J23" s="5" t="s">
        <v>178</v>
      </c>
      <c r="K23" s="5"/>
      <c r="L23" s="5"/>
      <c r="M23" s="5"/>
      <c r="N23" s="5" t="s">
        <v>179</v>
      </c>
    </row>
    <row r="24" spans="1:14" x14ac:dyDescent="0.25">
      <c r="A24" s="5">
        <v>21</v>
      </c>
      <c r="B24" s="5" t="s">
        <v>180</v>
      </c>
      <c r="C24" s="5" t="s">
        <v>16</v>
      </c>
      <c r="D24" s="5">
        <v>100</v>
      </c>
      <c r="E24" s="5">
        <v>7767</v>
      </c>
      <c r="F24" s="5">
        <v>100</v>
      </c>
      <c r="G24" s="6">
        <v>60</v>
      </c>
      <c r="H24" s="5" t="s">
        <v>181</v>
      </c>
      <c r="I24" s="5" t="s">
        <v>182</v>
      </c>
      <c r="J24" s="5" t="s">
        <v>183</v>
      </c>
      <c r="K24" s="5" t="s">
        <v>184</v>
      </c>
      <c r="L24" s="5" t="s">
        <v>185</v>
      </c>
      <c r="M24" s="5" t="s">
        <v>186</v>
      </c>
      <c r="N24" s="5" t="s">
        <v>187</v>
      </c>
    </row>
    <row r="25" spans="1:14" x14ac:dyDescent="0.25">
      <c r="A25" s="5">
        <v>22</v>
      </c>
      <c r="B25" s="5" t="s">
        <v>188</v>
      </c>
      <c r="C25" s="5" t="s">
        <v>16</v>
      </c>
      <c r="D25" s="5">
        <v>100</v>
      </c>
      <c r="E25" s="5">
        <v>7860</v>
      </c>
      <c r="F25" s="5">
        <v>100</v>
      </c>
      <c r="G25" s="6">
        <v>60</v>
      </c>
      <c r="H25" s="5" t="s">
        <v>189</v>
      </c>
      <c r="I25" s="5" t="s">
        <v>190</v>
      </c>
      <c r="J25" s="5" t="s">
        <v>191</v>
      </c>
      <c r="K25" s="5" t="s">
        <v>192</v>
      </c>
      <c r="L25" s="5"/>
      <c r="M25" s="5"/>
      <c r="N25" s="5" t="s">
        <v>193</v>
      </c>
    </row>
    <row r="26" spans="1:14" x14ac:dyDescent="0.25">
      <c r="A26" s="5">
        <v>23</v>
      </c>
      <c r="B26" s="5" t="s">
        <v>194</v>
      </c>
      <c r="C26" s="5" t="s">
        <v>16</v>
      </c>
      <c r="D26" s="5">
        <v>100</v>
      </c>
      <c r="E26" s="5">
        <v>7941</v>
      </c>
      <c r="F26" s="5">
        <v>100</v>
      </c>
      <c r="G26" s="6">
        <v>60</v>
      </c>
      <c r="H26" s="5" t="s">
        <v>195</v>
      </c>
      <c r="I26" s="5" t="s">
        <v>196</v>
      </c>
      <c r="J26" s="5" t="s">
        <v>197</v>
      </c>
      <c r="K26" s="5" t="s">
        <v>59</v>
      </c>
      <c r="L26" s="5"/>
      <c r="M26" s="5"/>
      <c r="N26" s="5" t="s">
        <v>198</v>
      </c>
    </row>
    <row r="27" spans="1:14" x14ac:dyDescent="0.25">
      <c r="A27" s="5">
        <v>24</v>
      </c>
      <c r="B27" s="5" t="s">
        <v>199</v>
      </c>
      <c r="C27" s="5" t="s">
        <v>16</v>
      </c>
      <c r="D27" s="5">
        <v>100</v>
      </c>
      <c r="E27" s="5">
        <v>7943</v>
      </c>
      <c r="F27" s="5">
        <v>100</v>
      </c>
      <c r="G27" s="6">
        <v>60</v>
      </c>
      <c r="H27" s="5" t="s">
        <v>200</v>
      </c>
      <c r="I27" s="5" t="s">
        <v>201</v>
      </c>
      <c r="J27" s="5" t="s">
        <v>202</v>
      </c>
      <c r="K27" s="5" t="s">
        <v>203</v>
      </c>
      <c r="L27" s="5"/>
      <c r="M27" s="5"/>
      <c r="N27" s="5" t="s">
        <v>204</v>
      </c>
    </row>
    <row r="28" spans="1:14" x14ac:dyDescent="0.25">
      <c r="A28" s="5">
        <v>25</v>
      </c>
      <c r="B28" s="5" t="s">
        <v>205</v>
      </c>
      <c r="C28" s="5" t="s">
        <v>16</v>
      </c>
      <c r="D28" s="5">
        <v>100</v>
      </c>
      <c r="E28" s="5">
        <v>7944</v>
      </c>
      <c r="F28" s="5">
        <v>100</v>
      </c>
      <c r="G28" s="6">
        <v>60</v>
      </c>
      <c r="H28" s="5" t="s">
        <v>206</v>
      </c>
      <c r="I28" s="5" t="s">
        <v>207</v>
      </c>
      <c r="J28" s="5" t="s">
        <v>208</v>
      </c>
      <c r="K28" s="5" t="s">
        <v>209</v>
      </c>
      <c r="L28" s="5" t="s">
        <v>210</v>
      </c>
      <c r="M28" s="5"/>
      <c r="N28" s="5" t="s">
        <v>211</v>
      </c>
    </row>
    <row r="29" spans="1:14" x14ac:dyDescent="0.25">
      <c r="A29" s="5">
        <v>26</v>
      </c>
      <c r="B29" s="5" t="s">
        <v>212</v>
      </c>
      <c r="C29" s="5" t="s">
        <v>16</v>
      </c>
      <c r="D29" s="5">
        <v>160</v>
      </c>
      <c r="E29" s="5">
        <v>4834</v>
      </c>
      <c r="F29" s="5">
        <v>160</v>
      </c>
      <c r="G29" s="6">
        <v>96</v>
      </c>
      <c r="H29" s="5" t="s">
        <v>213</v>
      </c>
      <c r="I29" s="5" t="s">
        <v>214</v>
      </c>
      <c r="J29" s="5" t="s">
        <v>215</v>
      </c>
      <c r="K29" s="5" t="s">
        <v>216</v>
      </c>
      <c r="L29" s="5"/>
      <c r="M29" s="5"/>
      <c r="N29" s="5" t="s">
        <v>217</v>
      </c>
    </row>
    <row r="30" spans="1:14" x14ac:dyDescent="0.25">
      <c r="A30" s="5">
        <v>27</v>
      </c>
      <c r="B30" s="5" t="s">
        <v>218</v>
      </c>
      <c r="C30" s="5" t="s">
        <v>16</v>
      </c>
      <c r="D30" s="5">
        <v>160</v>
      </c>
      <c r="E30" s="5">
        <v>4835</v>
      </c>
      <c r="F30" s="5">
        <v>160</v>
      </c>
      <c r="G30" s="6">
        <v>96</v>
      </c>
      <c r="H30" s="5" t="s">
        <v>219</v>
      </c>
      <c r="I30" s="5" t="s">
        <v>220</v>
      </c>
      <c r="J30" s="5" t="s">
        <v>221</v>
      </c>
      <c r="K30" s="5"/>
      <c r="L30" s="5"/>
      <c r="M30" s="5"/>
      <c r="N30" s="5" t="s">
        <v>222</v>
      </c>
    </row>
    <row r="31" spans="1:14" x14ac:dyDescent="0.25">
      <c r="A31" s="5">
        <v>28</v>
      </c>
      <c r="B31" s="5" t="s">
        <v>223</v>
      </c>
      <c r="C31" s="5" t="s">
        <v>16</v>
      </c>
      <c r="D31" s="5">
        <v>160</v>
      </c>
      <c r="E31" s="5">
        <v>4849</v>
      </c>
      <c r="F31" s="5">
        <v>73</v>
      </c>
      <c r="G31" s="6">
        <v>44</v>
      </c>
      <c r="H31" s="5" t="s">
        <v>224</v>
      </c>
      <c r="I31" s="5" t="s">
        <v>225</v>
      </c>
      <c r="J31" s="5" t="s">
        <v>226</v>
      </c>
      <c r="K31" s="5" t="s">
        <v>227</v>
      </c>
      <c r="L31" s="5" t="s">
        <v>228</v>
      </c>
      <c r="M31" s="5"/>
      <c r="N31" s="5" t="s">
        <v>229</v>
      </c>
    </row>
    <row r="32" spans="1:14" x14ac:dyDescent="0.25">
      <c r="A32" s="5">
        <v>29</v>
      </c>
      <c r="B32" s="5" t="s">
        <v>230</v>
      </c>
      <c r="C32" s="5" t="s">
        <v>16</v>
      </c>
      <c r="D32" s="5">
        <v>160</v>
      </c>
      <c r="E32" s="5">
        <v>7908</v>
      </c>
      <c r="F32" s="5">
        <v>160</v>
      </c>
      <c r="G32" s="6">
        <v>96</v>
      </c>
      <c r="H32" s="5" t="s">
        <v>231</v>
      </c>
      <c r="I32" s="5" t="s">
        <v>232</v>
      </c>
      <c r="J32" s="5" t="s">
        <v>233</v>
      </c>
      <c r="K32" s="5" t="s">
        <v>234</v>
      </c>
      <c r="L32" s="5"/>
      <c r="M32" s="5"/>
      <c r="N32" s="5" t="s">
        <v>235</v>
      </c>
    </row>
    <row r="33" spans="1:14" x14ac:dyDescent="0.25">
      <c r="A33" s="5">
        <v>30</v>
      </c>
      <c r="B33" s="5" t="s">
        <v>34</v>
      </c>
      <c r="C33" s="5" t="s">
        <v>16</v>
      </c>
      <c r="D33" s="5" t="s">
        <v>242</v>
      </c>
      <c r="E33" s="5">
        <v>7505</v>
      </c>
      <c r="F33" s="5">
        <v>100</v>
      </c>
      <c r="G33" s="6">
        <v>60</v>
      </c>
      <c r="H33" s="5" t="s">
        <v>35</v>
      </c>
      <c r="I33" s="5" t="s">
        <v>36</v>
      </c>
      <c r="J33" s="5" t="s">
        <v>37</v>
      </c>
      <c r="K33" s="5" t="s">
        <v>38</v>
      </c>
      <c r="L33" s="5" t="s">
        <v>39</v>
      </c>
      <c r="M33" s="5"/>
      <c r="N33" s="5" t="s">
        <v>40</v>
      </c>
    </row>
    <row r="34" spans="1:14" x14ac:dyDescent="0.25">
      <c r="A34" s="5">
        <v>31</v>
      </c>
      <c r="B34" s="5" t="s">
        <v>41</v>
      </c>
      <c r="C34" s="5" t="s">
        <v>16</v>
      </c>
      <c r="D34" s="5" t="s">
        <v>242</v>
      </c>
      <c r="E34" s="5">
        <v>7512</v>
      </c>
      <c r="F34" s="5">
        <v>100</v>
      </c>
      <c r="G34" s="6">
        <v>60</v>
      </c>
      <c r="H34" s="5" t="s">
        <v>42</v>
      </c>
      <c r="I34" s="5" t="s">
        <v>43</v>
      </c>
      <c r="J34" s="5" t="s">
        <v>44</v>
      </c>
      <c r="K34" s="5" t="s">
        <v>45</v>
      </c>
      <c r="L34" s="5" t="s">
        <v>46</v>
      </c>
      <c r="M34" s="5"/>
      <c r="N34" s="5" t="s">
        <v>47</v>
      </c>
    </row>
    <row r="35" spans="1:14" x14ac:dyDescent="0.25">
      <c r="A35" s="5">
        <v>32</v>
      </c>
      <c r="B35" s="5" t="s">
        <v>48</v>
      </c>
      <c r="C35" s="5" t="s">
        <v>16</v>
      </c>
      <c r="D35" s="5" t="s">
        <v>242</v>
      </c>
      <c r="E35" s="5">
        <v>7620</v>
      </c>
      <c r="F35" s="5">
        <v>100</v>
      </c>
      <c r="G35" s="6">
        <v>60</v>
      </c>
      <c r="H35" s="5" t="s">
        <v>49</v>
      </c>
      <c r="I35" s="5" t="s">
        <v>50</v>
      </c>
      <c r="J35" s="5" t="s">
        <v>51</v>
      </c>
      <c r="K35" s="5" t="s">
        <v>52</v>
      </c>
      <c r="L35" s="5"/>
      <c r="M35" s="5"/>
      <c r="N35" s="5" t="s">
        <v>53</v>
      </c>
    </row>
    <row r="36" spans="1:14" x14ac:dyDescent="0.25">
      <c r="A36" s="5">
        <v>33</v>
      </c>
      <c r="B36" s="5" t="s">
        <v>54</v>
      </c>
      <c r="C36" s="5" t="s">
        <v>16</v>
      </c>
      <c r="D36" s="5" t="s">
        <v>242</v>
      </c>
      <c r="E36" s="5">
        <v>7622</v>
      </c>
      <c r="F36" s="5">
        <v>100</v>
      </c>
      <c r="G36" s="6">
        <v>60</v>
      </c>
      <c r="H36" s="5" t="s">
        <v>55</v>
      </c>
      <c r="I36" s="5" t="s">
        <v>56</v>
      </c>
      <c r="J36" s="5" t="s">
        <v>57</v>
      </c>
      <c r="K36" s="5" t="s">
        <v>58</v>
      </c>
      <c r="L36" s="5" t="s">
        <v>59</v>
      </c>
      <c r="M36" s="5"/>
      <c r="N36" s="5" t="s">
        <v>60</v>
      </c>
    </row>
    <row r="37" spans="1:14" x14ac:dyDescent="0.25">
      <c r="A37" s="5">
        <v>34</v>
      </c>
      <c r="B37" s="5" t="s">
        <v>61</v>
      </c>
      <c r="C37" s="5" t="s">
        <v>16</v>
      </c>
      <c r="D37" s="5" t="s">
        <v>242</v>
      </c>
      <c r="E37" s="5">
        <v>7625</v>
      </c>
      <c r="F37" s="5">
        <v>100</v>
      </c>
      <c r="G37" s="6">
        <v>60</v>
      </c>
      <c r="H37" s="5" t="s">
        <v>62</v>
      </c>
      <c r="I37" s="5" t="s">
        <v>63</v>
      </c>
      <c r="J37" s="5" t="s">
        <v>64</v>
      </c>
      <c r="K37" s="5" t="s">
        <v>65</v>
      </c>
      <c r="L37" s="5" t="s">
        <v>66</v>
      </c>
      <c r="M37" s="5"/>
      <c r="N37" s="5" t="s">
        <v>67</v>
      </c>
    </row>
    <row r="38" spans="1:14" x14ac:dyDescent="0.25">
      <c r="A38" s="5">
        <v>35</v>
      </c>
      <c r="B38" s="5" t="s">
        <v>68</v>
      </c>
      <c r="C38" s="5" t="s">
        <v>16</v>
      </c>
      <c r="D38" s="5" t="s">
        <v>242</v>
      </c>
      <c r="E38" s="5">
        <v>7646</v>
      </c>
      <c r="F38" s="5">
        <v>100</v>
      </c>
      <c r="G38" s="6">
        <v>60</v>
      </c>
      <c r="H38" s="5" t="s">
        <v>69</v>
      </c>
      <c r="I38" s="5" t="s">
        <v>70</v>
      </c>
      <c r="J38" s="5" t="s">
        <v>71</v>
      </c>
      <c r="K38" s="5" t="s">
        <v>72</v>
      </c>
      <c r="L38" s="5"/>
      <c r="M38" s="5"/>
      <c r="N38" s="5" t="s">
        <v>73</v>
      </c>
    </row>
    <row r="39" spans="1:14" x14ac:dyDescent="0.25">
      <c r="A39" s="5">
        <v>36</v>
      </c>
      <c r="B39" s="5" t="s">
        <v>74</v>
      </c>
      <c r="C39" s="5" t="s">
        <v>16</v>
      </c>
      <c r="D39" s="5" t="s">
        <v>242</v>
      </c>
      <c r="E39" s="5">
        <v>7650</v>
      </c>
      <c r="F39" s="5">
        <v>100</v>
      </c>
      <c r="G39" s="6">
        <v>60</v>
      </c>
      <c r="H39" s="5" t="s">
        <v>75</v>
      </c>
      <c r="I39" s="5" t="s">
        <v>76</v>
      </c>
      <c r="J39" s="5" t="s">
        <v>77</v>
      </c>
      <c r="K39" s="5" t="s">
        <v>78</v>
      </c>
      <c r="L39" s="5" t="s">
        <v>79</v>
      </c>
      <c r="M39" s="5"/>
      <c r="N39" s="5" t="s">
        <v>80</v>
      </c>
    </row>
    <row r="40" spans="1:14" x14ac:dyDescent="0.25">
      <c r="A40" s="5">
        <v>37</v>
      </c>
      <c r="B40" s="5" t="s">
        <v>236</v>
      </c>
      <c r="C40" s="5" t="s">
        <v>16</v>
      </c>
      <c r="D40" s="5" t="s">
        <v>242</v>
      </c>
      <c r="E40" s="5">
        <v>7654</v>
      </c>
      <c r="F40" s="5">
        <v>300</v>
      </c>
      <c r="G40" s="6">
        <v>180</v>
      </c>
      <c r="H40" s="5" t="s">
        <v>237</v>
      </c>
      <c r="I40" s="5" t="s">
        <v>238</v>
      </c>
      <c r="J40" s="5" t="s">
        <v>239</v>
      </c>
      <c r="K40" s="5" t="s">
        <v>85</v>
      </c>
      <c r="L40" s="5"/>
      <c r="M40" s="5"/>
      <c r="N40" s="5" t="s">
        <v>240</v>
      </c>
    </row>
    <row r="41" spans="1:14" x14ac:dyDescent="0.25">
      <c r="A41" s="5">
        <v>38</v>
      </c>
      <c r="B41" s="5" t="s">
        <v>241</v>
      </c>
      <c r="C41" s="5" t="s">
        <v>16</v>
      </c>
      <c r="D41" s="5" t="s">
        <v>242</v>
      </c>
      <c r="E41" s="5">
        <v>7491</v>
      </c>
      <c r="F41" s="5">
        <v>200</v>
      </c>
      <c r="G41" s="6">
        <v>120</v>
      </c>
      <c r="H41" s="5" t="s">
        <v>243</v>
      </c>
      <c r="I41" s="5" t="s">
        <v>244</v>
      </c>
      <c r="J41" s="5" t="s">
        <v>245</v>
      </c>
      <c r="K41" s="5"/>
      <c r="L41" s="5"/>
      <c r="M41" s="5"/>
      <c r="N41" s="5" t="s">
        <v>246</v>
      </c>
    </row>
    <row r="42" spans="1:14" x14ac:dyDescent="0.25">
      <c r="A42" s="5">
        <v>39</v>
      </c>
      <c r="B42" s="5" t="s">
        <v>247</v>
      </c>
      <c r="C42" s="5" t="s">
        <v>16</v>
      </c>
      <c r="D42" s="5" t="s">
        <v>242</v>
      </c>
      <c r="E42" s="5">
        <v>7494</v>
      </c>
      <c r="F42" s="5">
        <v>100</v>
      </c>
      <c r="G42" s="6">
        <v>60</v>
      </c>
      <c r="H42" s="5" t="s">
        <v>248</v>
      </c>
      <c r="I42" s="5" t="s">
        <v>249</v>
      </c>
      <c r="J42" s="5" t="s">
        <v>250</v>
      </c>
      <c r="K42" s="5" t="s">
        <v>251</v>
      </c>
      <c r="L42" s="5" t="s">
        <v>252</v>
      </c>
      <c r="M42" s="5"/>
      <c r="N42" s="5" t="s">
        <v>21</v>
      </c>
    </row>
    <row r="43" spans="1:14" x14ac:dyDescent="0.25">
      <c r="A43" s="5">
        <v>40</v>
      </c>
      <c r="B43" s="5" t="s">
        <v>253</v>
      </c>
      <c r="C43" s="5" t="s">
        <v>16</v>
      </c>
      <c r="D43" s="5" t="s">
        <v>242</v>
      </c>
      <c r="E43" s="5">
        <v>7495</v>
      </c>
      <c r="F43" s="5">
        <v>100</v>
      </c>
      <c r="G43" s="6">
        <v>60</v>
      </c>
      <c r="H43" s="5" t="s">
        <v>254</v>
      </c>
      <c r="I43" s="5" t="s">
        <v>255</v>
      </c>
      <c r="J43" s="5" t="s">
        <v>256</v>
      </c>
      <c r="K43" s="5" t="s">
        <v>257</v>
      </c>
      <c r="L43" s="5" t="s">
        <v>258</v>
      </c>
      <c r="M43" s="5"/>
      <c r="N43" s="5" t="s">
        <v>229</v>
      </c>
    </row>
    <row r="44" spans="1:14" x14ac:dyDescent="0.25">
      <c r="A44" s="5">
        <v>41</v>
      </c>
      <c r="B44" s="5" t="s">
        <v>259</v>
      </c>
      <c r="C44" s="5" t="s">
        <v>16</v>
      </c>
      <c r="D44" s="5" t="s">
        <v>242</v>
      </c>
      <c r="E44" s="5">
        <v>7497</v>
      </c>
      <c r="F44" s="5">
        <v>300</v>
      </c>
      <c r="G44" s="6">
        <v>180</v>
      </c>
      <c r="H44" s="5" t="s">
        <v>260</v>
      </c>
      <c r="I44" s="5" t="s">
        <v>261</v>
      </c>
      <c r="J44" s="5" t="s">
        <v>262</v>
      </c>
      <c r="K44" s="5" t="s">
        <v>263</v>
      </c>
      <c r="L44" s="5" t="s">
        <v>264</v>
      </c>
      <c r="M44" s="5"/>
      <c r="N44" s="5" t="s">
        <v>265</v>
      </c>
    </row>
    <row r="45" spans="1:14" x14ac:dyDescent="0.25">
      <c r="A45" s="5">
        <v>42</v>
      </c>
      <c r="B45" s="5" t="s">
        <v>266</v>
      </c>
      <c r="C45" s="5" t="s">
        <v>16</v>
      </c>
      <c r="D45" s="5" t="s">
        <v>242</v>
      </c>
      <c r="E45" s="5">
        <v>7509</v>
      </c>
      <c r="F45" s="5">
        <v>200</v>
      </c>
      <c r="G45" s="6">
        <v>120</v>
      </c>
      <c r="H45" s="5" t="s">
        <v>267</v>
      </c>
      <c r="I45" s="5" t="s">
        <v>268</v>
      </c>
      <c r="J45" s="5" t="s">
        <v>269</v>
      </c>
      <c r="K45" s="5" t="s">
        <v>210</v>
      </c>
      <c r="L45" s="5"/>
      <c r="M45" s="5"/>
      <c r="N45" s="5" t="s">
        <v>270</v>
      </c>
    </row>
    <row r="46" spans="1:14" x14ac:dyDescent="0.25">
      <c r="A46" s="5">
        <v>43</v>
      </c>
      <c r="B46" s="5" t="s">
        <v>271</v>
      </c>
      <c r="C46" s="5" t="s">
        <v>16</v>
      </c>
      <c r="D46" s="5" t="s">
        <v>242</v>
      </c>
      <c r="E46" s="5">
        <v>7514</v>
      </c>
      <c r="F46" s="5">
        <v>100</v>
      </c>
      <c r="G46" s="6">
        <v>60</v>
      </c>
      <c r="H46" s="5" t="s">
        <v>272</v>
      </c>
      <c r="I46" s="5" t="s">
        <v>273</v>
      </c>
      <c r="J46" s="5" t="s">
        <v>274</v>
      </c>
      <c r="K46" s="5" t="s">
        <v>275</v>
      </c>
      <c r="L46" s="5"/>
      <c r="M46" s="5"/>
      <c r="N46" s="5" t="s">
        <v>276</v>
      </c>
    </row>
    <row r="47" spans="1:14" x14ac:dyDescent="0.25">
      <c r="A47" s="5">
        <v>44</v>
      </c>
      <c r="B47" s="5" t="s">
        <v>277</v>
      </c>
      <c r="C47" s="5" t="s">
        <v>16</v>
      </c>
      <c r="D47" s="5" t="s">
        <v>242</v>
      </c>
      <c r="E47" s="5">
        <v>7606</v>
      </c>
      <c r="F47" s="5">
        <v>100</v>
      </c>
      <c r="G47" s="6">
        <v>60</v>
      </c>
      <c r="H47" s="5" t="s">
        <v>278</v>
      </c>
      <c r="I47" s="5" t="s">
        <v>279</v>
      </c>
      <c r="J47" s="5" t="s">
        <v>120</v>
      </c>
      <c r="K47" s="5"/>
      <c r="L47" s="5"/>
      <c r="M47" s="5"/>
      <c r="N47" s="5" t="s">
        <v>280</v>
      </c>
    </row>
    <row r="48" spans="1:14" x14ac:dyDescent="0.25">
      <c r="A48" s="5">
        <v>45</v>
      </c>
      <c r="B48" s="5" t="s">
        <v>281</v>
      </c>
      <c r="C48" s="5" t="s">
        <v>16</v>
      </c>
      <c r="D48" s="5" t="s">
        <v>242</v>
      </c>
      <c r="E48" s="5">
        <v>7607</v>
      </c>
      <c r="F48" s="5">
        <v>100</v>
      </c>
      <c r="G48" s="6">
        <v>60</v>
      </c>
      <c r="H48" s="5" t="s">
        <v>282</v>
      </c>
      <c r="I48" s="5" t="s">
        <v>283</v>
      </c>
      <c r="J48" s="5" t="s">
        <v>284</v>
      </c>
      <c r="K48" s="5" t="s">
        <v>285</v>
      </c>
      <c r="L48" s="5"/>
      <c r="M48" s="5"/>
      <c r="N48" s="5" t="s">
        <v>286</v>
      </c>
    </row>
    <row r="49" spans="1:14" x14ac:dyDescent="0.25">
      <c r="A49" s="5">
        <v>46</v>
      </c>
      <c r="B49" s="5" t="s">
        <v>287</v>
      </c>
      <c r="C49" s="5" t="s">
        <v>16</v>
      </c>
      <c r="D49" s="5" t="s">
        <v>242</v>
      </c>
      <c r="E49" s="5">
        <v>7608</v>
      </c>
      <c r="F49" s="5">
        <v>100</v>
      </c>
      <c r="G49" s="6">
        <v>60</v>
      </c>
      <c r="H49" s="5" t="s">
        <v>288</v>
      </c>
      <c r="I49" s="5" t="s">
        <v>289</v>
      </c>
      <c r="J49" s="5" t="s">
        <v>290</v>
      </c>
      <c r="K49" s="5" t="s">
        <v>291</v>
      </c>
      <c r="L49" s="5" t="s">
        <v>292</v>
      </c>
      <c r="M49" s="5"/>
      <c r="N49" s="5" t="s">
        <v>293</v>
      </c>
    </row>
    <row r="50" spans="1:14" x14ac:dyDescent="0.25">
      <c r="A50" s="5">
        <v>47</v>
      </c>
      <c r="B50" s="5" t="s">
        <v>294</v>
      </c>
      <c r="C50" s="5" t="s">
        <v>16</v>
      </c>
      <c r="D50" s="5" t="s">
        <v>242</v>
      </c>
      <c r="E50" s="5">
        <v>7611</v>
      </c>
      <c r="F50" s="5">
        <v>100</v>
      </c>
      <c r="G50" s="6">
        <v>60</v>
      </c>
      <c r="H50" s="5" t="s">
        <v>295</v>
      </c>
      <c r="I50" s="5" t="s">
        <v>296</v>
      </c>
      <c r="J50" s="5" t="s">
        <v>297</v>
      </c>
      <c r="K50" s="5" t="s">
        <v>77</v>
      </c>
      <c r="L50" s="5" t="s">
        <v>59</v>
      </c>
      <c r="M50" s="5"/>
      <c r="N50" s="5" t="s">
        <v>298</v>
      </c>
    </row>
    <row r="51" spans="1:14" x14ac:dyDescent="0.25">
      <c r="A51" s="5">
        <v>48</v>
      </c>
      <c r="B51" s="5" t="s">
        <v>299</v>
      </c>
      <c r="C51" s="5" t="s">
        <v>16</v>
      </c>
      <c r="D51" s="5" t="s">
        <v>242</v>
      </c>
      <c r="E51" s="5">
        <v>7612</v>
      </c>
      <c r="F51" s="5">
        <v>100</v>
      </c>
      <c r="G51" s="6">
        <v>60</v>
      </c>
      <c r="H51" s="5" t="s">
        <v>300</v>
      </c>
      <c r="I51" s="5" t="s">
        <v>301</v>
      </c>
      <c r="J51" s="5" t="s">
        <v>302</v>
      </c>
      <c r="K51" s="5" t="s">
        <v>303</v>
      </c>
      <c r="L51" s="5" t="s">
        <v>59</v>
      </c>
      <c r="M51" s="5"/>
      <c r="N51" s="5" t="s">
        <v>304</v>
      </c>
    </row>
    <row r="52" spans="1:14" x14ac:dyDescent="0.25">
      <c r="A52" s="5">
        <v>49</v>
      </c>
      <c r="B52" s="5" t="s">
        <v>305</v>
      </c>
      <c r="C52" s="5" t="s">
        <v>16</v>
      </c>
      <c r="D52" s="5" t="s">
        <v>242</v>
      </c>
      <c r="E52" s="5">
        <v>7615</v>
      </c>
      <c r="F52" s="5">
        <v>100</v>
      </c>
      <c r="G52" s="6">
        <v>60</v>
      </c>
      <c r="H52" s="5" t="s">
        <v>306</v>
      </c>
      <c r="I52" s="5" t="s">
        <v>307</v>
      </c>
      <c r="J52" s="5" t="s">
        <v>120</v>
      </c>
      <c r="K52" s="5"/>
      <c r="L52" s="5"/>
      <c r="M52" s="5"/>
      <c r="N52" s="5" t="s">
        <v>308</v>
      </c>
    </row>
    <row r="53" spans="1:14" x14ac:dyDescent="0.25">
      <c r="A53" s="5">
        <v>50</v>
      </c>
      <c r="B53" s="5" t="s">
        <v>309</v>
      </c>
      <c r="C53" s="5" t="s">
        <v>16</v>
      </c>
      <c r="D53" s="5" t="s">
        <v>242</v>
      </c>
      <c r="E53" s="5">
        <v>7616</v>
      </c>
      <c r="F53" s="5">
        <v>100</v>
      </c>
      <c r="G53" s="6">
        <v>60</v>
      </c>
      <c r="H53" s="5" t="s">
        <v>310</v>
      </c>
      <c r="I53" s="5" t="s">
        <v>311</v>
      </c>
      <c r="J53" s="5" t="s">
        <v>312</v>
      </c>
      <c r="K53" s="5" t="s">
        <v>313</v>
      </c>
      <c r="L53" s="5"/>
      <c r="M53" s="5"/>
      <c r="N53" s="5" t="s">
        <v>21</v>
      </c>
    </row>
    <row r="54" spans="1:14" x14ac:dyDescent="0.25">
      <c r="A54" s="5">
        <v>51</v>
      </c>
      <c r="B54" s="5" t="s">
        <v>314</v>
      </c>
      <c r="C54" s="5" t="s">
        <v>16</v>
      </c>
      <c r="D54" s="5" t="s">
        <v>242</v>
      </c>
      <c r="E54" s="5">
        <v>7619</v>
      </c>
      <c r="F54" s="5">
        <v>100</v>
      </c>
      <c r="G54" s="6">
        <v>60</v>
      </c>
      <c r="H54" s="5" t="s">
        <v>315</v>
      </c>
      <c r="I54" s="5" t="s">
        <v>316</v>
      </c>
      <c r="J54" s="5" t="s">
        <v>317</v>
      </c>
      <c r="K54" s="5"/>
      <c r="L54" s="5"/>
      <c r="M54" s="5"/>
      <c r="N54" s="5" t="s">
        <v>21</v>
      </c>
    </row>
    <row r="55" spans="1:14" x14ac:dyDescent="0.25">
      <c r="A55" s="5">
        <v>52</v>
      </c>
      <c r="B55" s="5" t="s">
        <v>318</v>
      </c>
      <c r="C55" s="5" t="s">
        <v>16</v>
      </c>
      <c r="D55" s="5" t="s">
        <v>242</v>
      </c>
      <c r="E55" s="5">
        <v>7623</v>
      </c>
      <c r="F55" s="5">
        <v>100</v>
      </c>
      <c r="G55" s="6">
        <v>60</v>
      </c>
      <c r="H55" s="5" t="s">
        <v>319</v>
      </c>
      <c r="I55" s="5" t="s">
        <v>320</v>
      </c>
      <c r="J55" s="5" t="s">
        <v>321</v>
      </c>
      <c r="K55" s="5" t="s">
        <v>322</v>
      </c>
      <c r="L55" s="5" t="s">
        <v>59</v>
      </c>
      <c r="M55" s="5"/>
      <c r="N55" s="5" t="s">
        <v>323</v>
      </c>
    </row>
    <row r="56" spans="1:14" x14ac:dyDescent="0.25">
      <c r="A56" s="5">
        <v>53</v>
      </c>
      <c r="B56" s="5" t="s">
        <v>324</v>
      </c>
      <c r="C56" s="5" t="s">
        <v>16</v>
      </c>
      <c r="D56" s="5" t="s">
        <v>242</v>
      </c>
      <c r="E56" s="5">
        <v>7626</v>
      </c>
      <c r="F56" s="5">
        <v>100</v>
      </c>
      <c r="G56" s="6">
        <v>60</v>
      </c>
      <c r="H56" s="5" t="s">
        <v>325</v>
      </c>
      <c r="I56" s="5" t="s">
        <v>326</v>
      </c>
      <c r="J56" s="5" t="s">
        <v>327</v>
      </c>
      <c r="K56" s="5" t="s">
        <v>328</v>
      </c>
      <c r="L56" s="5" t="s">
        <v>59</v>
      </c>
      <c r="M56" s="5"/>
      <c r="N56" s="5" t="s">
        <v>329</v>
      </c>
    </row>
    <row r="57" spans="1:14" x14ac:dyDescent="0.25">
      <c r="A57" s="5">
        <v>54</v>
      </c>
      <c r="B57" s="5" t="s">
        <v>330</v>
      </c>
      <c r="C57" s="5" t="s">
        <v>16</v>
      </c>
      <c r="D57" s="5" t="s">
        <v>242</v>
      </c>
      <c r="E57" s="5">
        <v>7628</v>
      </c>
      <c r="F57" s="5">
        <v>100</v>
      </c>
      <c r="G57" s="6">
        <v>60</v>
      </c>
      <c r="H57" s="5" t="s">
        <v>331</v>
      </c>
      <c r="I57" s="5" t="s">
        <v>332</v>
      </c>
      <c r="J57" s="5" t="s">
        <v>333</v>
      </c>
      <c r="K57" s="5"/>
      <c r="L57" s="5"/>
      <c r="M57" s="5"/>
      <c r="N57" s="5" t="s">
        <v>334</v>
      </c>
    </row>
    <row r="58" spans="1:14" x14ac:dyDescent="0.25">
      <c r="A58" s="5">
        <v>55</v>
      </c>
      <c r="B58" s="5" t="s">
        <v>335</v>
      </c>
      <c r="C58" s="5" t="s">
        <v>16</v>
      </c>
      <c r="D58" s="5" t="s">
        <v>242</v>
      </c>
      <c r="E58" s="5">
        <v>7629</v>
      </c>
      <c r="F58" s="5">
        <v>100</v>
      </c>
      <c r="G58" s="6">
        <v>60</v>
      </c>
      <c r="H58" s="5" t="s">
        <v>336</v>
      </c>
      <c r="I58" s="5" t="s">
        <v>337</v>
      </c>
      <c r="J58" s="5" t="s">
        <v>338</v>
      </c>
      <c r="K58" s="5" t="s">
        <v>339</v>
      </c>
      <c r="L58" s="5"/>
      <c r="M58" s="5"/>
      <c r="N58" s="5" t="s">
        <v>340</v>
      </c>
    </row>
    <row r="59" spans="1:14" x14ac:dyDescent="0.25">
      <c r="A59" s="5">
        <v>56</v>
      </c>
      <c r="B59" s="5" t="s">
        <v>341</v>
      </c>
      <c r="C59" s="5" t="s">
        <v>16</v>
      </c>
      <c r="D59" s="5" t="s">
        <v>242</v>
      </c>
      <c r="E59" s="5">
        <v>7636</v>
      </c>
      <c r="F59" s="5">
        <v>100</v>
      </c>
      <c r="G59" s="6">
        <v>60</v>
      </c>
      <c r="H59" s="5" t="s">
        <v>342</v>
      </c>
      <c r="I59" s="5" t="s">
        <v>343</v>
      </c>
      <c r="J59" s="5" t="s">
        <v>344</v>
      </c>
      <c r="K59" s="5"/>
      <c r="L59" s="5"/>
      <c r="M59" s="5"/>
      <c r="N59" s="5" t="s">
        <v>345</v>
      </c>
    </row>
    <row r="60" spans="1:14" x14ac:dyDescent="0.25">
      <c r="A60" s="5">
        <v>57</v>
      </c>
      <c r="B60" s="5" t="s">
        <v>346</v>
      </c>
      <c r="C60" s="5" t="s">
        <v>16</v>
      </c>
      <c r="D60" s="5" t="s">
        <v>242</v>
      </c>
      <c r="E60" s="5">
        <v>7637</v>
      </c>
      <c r="F60" s="5">
        <v>100</v>
      </c>
      <c r="G60" s="6">
        <v>60</v>
      </c>
      <c r="H60" s="5" t="s">
        <v>347</v>
      </c>
      <c r="I60" s="5" t="s">
        <v>348</v>
      </c>
      <c r="J60" s="5" t="s">
        <v>349</v>
      </c>
      <c r="K60" s="5" t="s">
        <v>59</v>
      </c>
      <c r="L60" s="5"/>
      <c r="M60" s="5"/>
      <c r="N60" s="5" t="s">
        <v>350</v>
      </c>
    </row>
    <row r="61" spans="1:14" x14ac:dyDescent="0.25">
      <c r="A61" s="5">
        <v>58</v>
      </c>
      <c r="B61" s="5" t="s">
        <v>351</v>
      </c>
      <c r="C61" s="5" t="s">
        <v>16</v>
      </c>
      <c r="D61" s="5" t="s">
        <v>242</v>
      </c>
      <c r="E61" s="5">
        <v>7638</v>
      </c>
      <c r="F61" s="5">
        <v>100</v>
      </c>
      <c r="G61" s="6">
        <v>60</v>
      </c>
      <c r="H61" s="5" t="s">
        <v>352</v>
      </c>
      <c r="I61" s="5" t="s">
        <v>353</v>
      </c>
      <c r="J61" s="5" t="s">
        <v>354</v>
      </c>
      <c r="K61" s="5" t="s">
        <v>355</v>
      </c>
      <c r="L61" s="5"/>
      <c r="M61" s="5"/>
      <c r="N61" s="5" t="s">
        <v>356</v>
      </c>
    </row>
    <row r="62" spans="1:14" x14ac:dyDescent="0.25">
      <c r="A62" s="5">
        <v>59</v>
      </c>
      <c r="B62" s="5" t="s">
        <v>357</v>
      </c>
      <c r="C62" s="5" t="s">
        <v>16</v>
      </c>
      <c r="D62" s="5" t="s">
        <v>242</v>
      </c>
      <c r="E62" s="5">
        <v>7639</v>
      </c>
      <c r="F62" s="5">
        <v>100</v>
      </c>
      <c r="G62" s="6">
        <v>60</v>
      </c>
      <c r="H62" s="5" t="s">
        <v>358</v>
      </c>
      <c r="I62" s="5" t="s">
        <v>359</v>
      </c>
      <c r="J62" s="5" t="s">
        <v>360</v>
      </c>
      <c r="K62" s="5" t="s">
        <v>361</v>
      </c>
      <c r="L62" s="5"/>
      <c r="M62" s="5"/>
      <c r="N62" s="5" t="s">
        <v>362</v>
      </c>
    </row>
    <row r="63" spans="1:14" x14ac:dyDescent="0.25">
      <c r="A63" s="5">
        <v>60</v>
      </c>
      <c r="B63" s="5" t="s">
        <v>363</v>
      </c>
      <c r="C63" s="5" t="s">
        <v>16</v>
      </c>
      <c r="D63" s="5" t="s">
        <v>242</v>
      </c>
      <c r="E63" s="5">
        <v>7640</v>
      </c>
      <c r="F63" s="5">
        <v>100</v>
      </c>
      <c r="G63" s="6">
        <v>60</v>
      </c>
      <c r="H63" s="5" t="s">
        <v>364</v>
      </c>
      <c r="I63" s="5" t="s">
        <v>365</v>
      </c>
      <c r="J63" s="5" t="s">
        <v>366</v>
      </c>
      <c r="K63" s="5" t="s">
        <v>367</v>
      </c>
      <c r="L63" s="5" t="s">
        <v>368</v>
      </c>
      <c r="M63" s="5"/>
      <c r="N63" s="5" t="s">
        <v>369</v>
      </c>
    </row>
    <row r="64" spans="1:14" x14ac:dyDescent="0.25">
      <c r="A64" s="5">
        <v>61</v>
      </c>
      <c r="B64" s="5" t="s">
        <v>370</v>
      </c>
      <c r="C64" s="5" t="s">
        <v>16</v>
      </c>
      <c r="D64" s="5" t="s">
        <v>242</v>
      </c>
      <c r="E64" s="5">
        <v>7642</v>
      </c>
      <c r="F64" s="5">
        <v>100</v>
      </c>
      <c r="G64" s="6">
        <v>60</v>
      </c>
      <c r="H64" s="5" t="s">
        <v>371</v>
      </c>
      <c r="I64" s="5" t="s">
        <v>372</v>
      </c>
      <c r="J64" s="5" t="s">
        <v>373</v>
      </c>
      <c r="K64" s="5" t="s">
        <v>374</v>
      </c>
      <c r="L64" s="5" t="s">
        <v>375</v>
      </c>
      <c r="M64" s="5"/>
      <c r="N64" s="5" t="s">
        <v>376</v>
      </c>
    </row>
    <row r="65" spans="1:14" x14ac:dyDescent="0.25">
      <c r="A65" s="5">
        <v>62</v>
      </c>
      <c r="B65" s="5" t="s">
        <v>377</v>
      </c>
      <c r="C65" s="5" t="s">
        <v>16</v>
      </c>
      <c r="D65" s="5" t="s">
        <v>242</v>
      </c>
      <c r="E65" s="5">
        <v>7644</v>
      </c>
      <c r="F65" s="5">
        <v>100</v>
      </c>
      <c r="G65" s="6">
        <v>60</v>
      </c>
      <c r="H65" s="5" t="s">
        <v>378</v>
      </c>
      <c r="I65" s="5" t="s">
        <v>379</v>
      </c>
      <c r="J65" s="5" t="s">
        <v>380</v>
      </c>
      <c r="K65" s="5" t="s">
        <v>381</v>
      </c>
      <c r="L65" s="5" t="s">
        <v>382</v>
      </c>
      <c r="M65" s="5"/>
      <c r="N65" s="5" t="s">
        <v>383</v>
      </c>
    </row>
    <row r="66" spans="1:14" x14ac:dyDescent="0.25">
      <c r="A66" s="5">
        <v>63</v>
      </c>
      <c r="B66" s="5" t="s">
        <v>384</v>
      </c>
      <c r="C66" s="5" t="s">
        <v>16</v>
      </c>
      <c r="D66" s="5" t="s">
        <v>242</v>
      </c>
      <c r="E66" s="5">
        <v>7645</v>
      </c>
      <c r="F66" s="5">
        <v>100</v>
      </c>
      <c r="G66" s="6">
        <v>60</v>
      </c>
      <c r="H66" s="5" t="s">
        <v>385</v>
      </c>
      <c r="I66" s="5" t="s">
        <v>386</v>
      </c>
      <c r="J66" s="5" t="s">
        <v>387</v>
      </c>
      <c r="K66" s="5" t="s">
        <v>388</v>
      </c>
      <c r="L66" s="5" t="s">
        <v>59</v>
      </c>
      <c r="M66" s="5"/>
      <c r="N66" s="5" t="s">
        <v>389</v>
      </c>
    </row>
    <row r="67" spans="1:14" x14ac:dyDescent="0.25">
      <c r="A67" s="5">
        <v>64</v>
      </c>
      <c r="B67" s="5" t="s">
        <v>390</v>
      </c>
      <c r="C67" s="5" t="s">
        <v>16</v>
      </c>
      <c r="D67" s="5" t="s">
        <v>242</v>
      </c>
      <c r="E67" s="5">
        <v>7652</v>
      </c>
      <c r="F67" s="5">
        <v>100</v>
      </c>
      <c r="G67" s="6">
        <v>60</v>
      </c>
      <c r="H67" s="5" t="s">
        <v>391</v>
      </c>
      <c r="I67" s="5" t="s">
        <v>392</v>
      </c>
      <c r="J67" s="5" t="s">
        <v>393</v>
      </c>
      <c r="K67" s="5" t="s">
        <v>394</v>
      </c>
      <c r="L67" s="5" t="s">
        <v>59</v>
      </c>
      <c r="M67" s="5"/>
      <c r="N67" s="5" t="s">
        <v>395</v>
      </c>
    </row>
    <row r="68" spans="1:14" x14ac:dyDescent="0.25">
      <c r="A68" s="5">
        <v>65</v>
      </c>
      <c r="B68" s="5" t="s">
        <v>396</v>
      </c>
      <c r="C68" s="5" t="s">
        <v>16</v>
      </c>
      <c r="D68" s="5" t="s">
        <v>242</v>
      </c>
      <c r="E68" s="5">
        <v>7658</v>
      </c>
      <c r="F68" s="5">
        <v>100</v>
      </c>
      <c r="G68" s="6">
        <v>60</v>
      </c>
      <c r="H68" s="5" t="s">
        <v>397</v>
      </c>
      <c r="I68" s="5" t="s">
        <v>398</v>
      </c>
      <c r="J68" s="5" t="s">
        <v>399</v>
      </c>
      <c r="K68" s="5" t="s">
        <v>400</v>
      </c>
      <c r="L68" s="5" t="s">
        <v>59</v>
      </c>
      <c r="M68" s="5"/>
      <c r="N68" s="5" t="s">
        <v>80</v>
      </c>
    </row>
    <row r="69" spans="1:14" x14ac:dyDescent="0.25">
      <c r="A69" s="5">
        <v>66</v>
      </c>
      <c r="B69" s="5" t="s">
        <v>401</v>
      </c>
      <c r="C69" s="5" t="s">
        <v>16</v>
      </c>
      <c r="D69" s="5" t="s">
        <v>242</v>
      </c>
      <c r="E69" s="5">
        <v>7660</v>
      </c>
      <c r="F69" s="5">
        <v>100</v>
      </c>
      <c r="G69" s="6">
        <v>60</v>
      </c>
      <c r="H69" s="5" t="s">
        <v>402</v>
      </c>
      <c r="I69" s="5" t="s">
        <v>403</v>
      </c>
      <c r="J69" s="5" t="s">
        <v>404</v>
      </c>
      <c r="K69" s="5" t="s">
        <v>405</v>
      </c>
      <c r="L69" s="5" t="s">
        <v>406</v>
      </c>
      <c r="M69" s="5"/>
      <c r="N69" s="5" t="s">
        <v>407</v>
      </c>
    </row>
    <row r="70" spans="1:14" x14ac:dyDescent="0.25">
      <c r="A70" s="5">
        <v>67</v>
      </c>
      <c r="B70" s="5" t="s">
        <v>408</v>
      </c>
      <c r="C70" s="5" t="s">
        <v>16</v>
      </c>
      <c r="D70" s="5" t="s">
        <v>242</v>
      </c>
      <c r="E70" s="5">
        <v>4799</v>
      </c>
      <c r="F70" s="5">
        <v>100</v>
      </c>
      <c r="G70" s="6">
        <v>60</v>
      </c>
      <c r="H70" s="5" t="s">
        <v>409</v>
      </c>
      <c r="I70" s="5" t="s">
        <v>410</v>
      </c>
      <c r="J70" s="5" t="s">
        <v>411</v>
      </c>
      <c r="K70" s="5" t="s">
        <v>412</v>
      </c>
      <c r="L70" s="5"/>
      <c r="M70" s="5"/>
      <c r="N70" s="5" t="s">
        <v>413</v>
      </c>
    </row>
    <row r="71" spans="1:14" x14ac:dyDescent="0.25">
      <c r="A71" s="5">
        <v>68</v>
      </c>
      <c r="B71" s="5" t="s">
        <v>414</v>
      </c>
      <c r="C71" s="5" t="s">
        <v>16</v>
      </c>
      <c r="D71" s="5" t="s">
        <v>242</v>
      </c>
      <c r="E71" s="5">
        <v>4801</v>
      </c>
      <c r="F71" s="5">
        <v>100</v>
      </c>
      <c r="G71" s="6">
        <v>60</v>
      </c>
      <c r="H71" s="5" t="s">
        <v>415</v>
      </c>
      <c r="I71" s="5" t="s">
        <v>416</v>
      </c>
      <c r="J71" s="5" t="s">
        <v>417</v>
      </c>
      <c r="K71" s="5" t="s">
        <v>418</v>
      </c>
      <c r="L71" s="5"/>
      <c r="M71" s="5"/>
      <c r="N71" s="5" t="s">
        <v>419</v>
      </c>
    </row>
    <row r="72" spans="1:14" x14ac:dyDescent="0.25">
      <c r="A72" s="5">
        <v>69</v>
      </c>
      <c r="B72" s="5" t="s">
        <v>420</v>
      </c>
      <c r="C72" s="5" t="s">
        <v>16</v>
      </c>
      <c r="D72" s="5" t="s">
        <v>242</v>
      </c>
      <c r="E72" s="5">
        <v>4803</v>
      </c>
      <c r="F72" s="5">
        <v>100</v>
      </c>
      <c r="G72" s="6">
        <v>60</v>
      </c>
      <c r="H72" s="5" t="s">
        <v>421</v>
      </c>
      <c r="I72" s="5" t="s">
        <v>422</v>
      </c>
      <c r="J72" s="5" t="s">
        <v>423</v>
      </c>
      <c r="K72" s="5" t="s">
        <v>424</v>
      </c>
      <c r="L72" s="5"/>
      <c r="M72" s="5"/>
      <c r="N72" s="5" t="s">
        <v>425</v>
      </c>
    </row>
    <row r="73" spans="1:14" x14ac:dyDescent="0.25">
      <c r="A73" s="5">
        <v>70</v>
      </c>
      <c r="B73" s="5" t="s">
        <v>426</v>
      </c>
      <c r="C73" s="5" t="s">
        <v>16</v>
      </c>
      <c r="D73" s="5" t="s">
        <v>242</v>
      </c>
      <c r="E73" s="5">
        <v>4804</v>
      </c>
      <c r="F73" s="5">
        <v>100</v>
      </c>
      <c r="G73" s="6">
        <v>60</v>
      </c>
      <c r="H73" s="5" t="s">
        <v>427</v>
      </c>
      <c r="I73" s="5" t="s">
        <v>422</v>
      </c>
      <c r="J73" s="5" t="s">
        <v>423</v>
      </c>
      <c r="K73" s="5" t="s">
        <v>428</v>
      </c>
      <c r="L73" s="5"/>
      <c r="M73" s="5"/>
      <c r="N73" s="5" t="s">
        <v>425</v>
      </c>
    </row>
    <row r="74" spans="1:14" x14ac:dyDescent="0.25">
      <c r="A74" s="5">
        <v>71</v>
      </c>
      <c r="B74" s="5" t="s">
        <v>429</v>
      </c>
      <c r="C74" s="5" t="s">
        <v>16</v>
      </c>
      <c r="D74" s="5" t="s">
        <v>242</v>
      </c>
      <c r="E74" s="5">
        <v>4806</v>
      </c>
      <c r="F74" s="5">
        <v>100</v>
      </c>
      <c r="G74" s="6">
        <v>60</v>
      </c>
      <c r="H74" s="5" t="s">
        <v>430</v>
      </c>
      <c r="I74" s="5" t="s">
        <v>431</v>
      </c>
      <c r="J74" s="5" t="s">
        <v>432</v>
      </c>
      <c r="K74" s="5" t="s">
        <v>59</v>
      </c>
      <c r="L74" s="5"/>
      <c r="M74" s="5"/>
      <c r="N74" s="5" t="s">
        <v>433</v>
      </c>
    </row>
    <row r="75" spans="1:14" x14ac:dyDescent="0.25">
      <c r="A75" s="5">
        <v>72</v>
      </c>
      <c r="B75" s="5" t="s">
        <v>434</v>
      </c>
      <c r="C75" s="5" t="s">
        <v>16</v>
      </c>
      <c r="D75" s="5" t="s">
        <v>242</v>
      </c>
      <c r="E75" s="5">
        <v>4827</v>
      </c>
      <c r="F75" s="5">
        <v>100</v>
      </c>
      <c r="G75" s="6">
        <v>60</v>
      </c>
      <c r="H75" s="5" t="s">
        <v>435</v>
      </c>
      <c r="I75" s="5" t="s">
        <v>436</v>
      </c>
      <c r="J75" s="5" t="s">
        <v>437</v>
      </c>
      <c r="K75" s="5" t="s">
        <v>85</v>
      </c>
      <c r="L75" s="5"/>
      <c r="M75" s="5"/>
      <c r="N75" s="5" t="s">
        <v>86</v>
      </c>
    </row>
    <row r="76" spans="1:14" x14ac:dyDescent="0.25">
      <c r="A76" s="5">
        <v>73</v>
      </c>
      <c r="B76" s="5" t="s">
        <v>438</v>
      </c>
      <c r="C76" s="5" t="s">
        <v>16</v>
      </c>
      <c r="D76" s="5" t="s">
        <v>242</v>
      </c>
      <c r="E76" s="5">
        <v>4831</v>
      </c>
      <c r="F76" s="5">
        <v>100</v>
      </c>
      <c r="G76" s="6">
        <v>60</v>
      </c>
      <c r="H76" s="5" t="s">
        <v>439</v>
      </c>
      <c r="I76" s="5" t="s">
        <v>440</v>
      </c>
      <c r="J76" s="5" t="s">
        <v>441</v>
      </c>
      <c r="K76" s="5" t="s">
        <v>442</v>
      </c>
      <c r="L76" s="5"/>
      <c r="M76" s="5"/>
      <c r="N76" s="5" t="s">
        <v>443</v>
      </c>
    </row>
    <row r="77" spans="1:14" x14ac:dyDescent="0.25">
      <c r="A77" s="5">
        <v>74</v>
      </c>
      <c r="B77" s="5" t="s">
        <v>444</v>
      </c>
      <c r="C77" s="5" t="s">
        <v>16</v>
      </c>
      <c r="D77" s="5" t="s">
        <v>242</v>
      </c>
      <c r="E77" s="5">
        <v>4832</v>
      </c>
      <c r="F77" s="5">
        <v>100</v>
      </c>
      <c r="G77" s="6">
        <v>60</v>
      </c>
      <c r="H77" s="5" t="s">
        <v>445</v>
      </c>
      <c r="I77" s="5" t="s">
        <v>446</v>
      </c>
      <c r="J77" s="5" t="s">
        <v>447</v>
      </c>
      <c r="K77" s="5" t="s">
        <v>448</v>
      </c>
      <c r="L77" s="5"/>
      <c r="M77" s="5"/>
      <c r="N77" s="5" t="s">
        <v>449</v>
      </c>
    </row>
    <row r="78" spans="1:14" x14ac:dyDescent="0.25">
      <c r="A78" s="5">
        <v>75</v>
      </c>
      <c r="B78" s="5" t="s">
        <v>450</v>
      </c>
      <c r="C78" s="5" t="s">
        <v>16</v>
      </c>
      <c r="D78" s="5" t="s">
        <v>242</v>
      </c>
      <c r="E78" s="5">
        <v>4833</v>
      </c>
      <c r="F78" s="5">
        <v>100</v>
      </c>
      <c r="G78" s="6">
        <v>60</v>
      </c>
      <c r="H78" s="5" t="s">
        <v>451</v>
      </c>
      <c r="I78" s="5" t="s">
        <v>452</v>
      </c>
      <c r="J78" s="5" t="s">
        <v>453</v>
      </c>
      <c r="K78" s="5" t="s">
        <v>454</v>
      </c>
      <c r="L78" s="5" t="s">
        <v>455</v>
      </c>
      <c r="M78" s="5"/>
      <c r="N78" s="5" t="s">
        <v>456</v>
      </c>
    </row>
    <row r="79" spans="1:14" x14ac:dyDescent="0.25">
      <c r="A79" s="5">
        <v>76</v>
      </c>
      <c r="B79" s="5" t="s">
        <v>457</v>
      </c>
      <c r="C79" s="5" t="s">
        <v>16</v>
      </c>
      <c r="D79" s="5" t="s">
        <v>242</v>
      </c>
      <c r="E79" s="5">
        <v>4836</v>
      </c>
      <c r="F79" s="5">
        <v>100</v>
      </c>
      <c r="G79" s="6">
        <v>60</v>
      </c>
      <c r="H79" s="5" t="s">
        <v>458</v>
      </c>
      <c r="I79" s="5" t="s">
        <v>459</v>
      </c>
      <c r="J79" s="5" t="s">
        <v>216</v>
      </c>
      <c r="K79" s="5"/>
      <c r="L79" s="5"/>
      <c r="M79" s="5"/>
      <c r="N79" s="5" t="s">
        <v>217</v>
      </c>
    </row>
    <row r="80" spans="1:14" x14ac:dyDescent="0.25">
      <c r="A80" s="5">
        <v>77</v>
      </c>
      <c r="B80" s="5" t="s">
        <v>460</v>
      </c>
      <c r="C80" s="5" t="s">
        <v>16</v>
      </c>
      <c r="D80" s="5" t="s">
        <v>242</v>
      </c>
      <c r="E80" s="5">
        <v>4837</v>
      </c>
      <c r="F80" s="5">
        <v>160</v>
      </c>
      <c r="G80" s="6">
        <v>96</v>
      </c>
      <c r="H80" s="5" t="s">
        <v>461</v>
      </c>
      <c r="I80" s="5" t="s">
        <v>462</v>
      </c>
      <c r="J80" s="5" t="s">
        <v>463</v>
      </c>
      <c r="K80" s="5" t="s">
        <v>59</v>
      </c>
      <c r="L80" s="5"/>
      <c r="M80" s="5"/>
      <c r="N80" s="5" t="s">
        <v>464</v>
      </c>
    </row>
    <row r="81" spans="1:14" x14ac:dyDescent="0.25">
      <c r="A81" s="5">
        <v>78</v>
      </c>
      <c r="B81" s="5" t="s">
        <v>465</v>
      </c>
      <c r="C81" s="5" t="s">
        <v>16</v>
      </c>
      <c r="D81" s="5" t="s">
        <v>242</v>
      </c>
      <c r="E81" s="5">
        <v>4838</v>
      </c>
      <c r="F81" s="5">
        <v>160</v>
      </c>
      <c r="G81" s="6">
        <v>96</v>
      </c>
      <c r="H81" s="5" t="s">
        <v>466</v>
      </c>
      <c r="I81" s="5" t="s">
        <v>467</v>
      </c>
      <c r="J81" s="5" t="s">
        <v>468</v>
      </c>
      <c r="K81" s="5" t="s">
        <v>469</v>
      </c>
      <c r="L81" s="5"/>
      <c r="M81" s="5"/>
      <c r="N81" s="5" t="s">
        <v>470</v>
      </c>
    </row>
    <row r="82" spans="1:14" x14ac:dyDescent="0.25">
      <c r="A82" s="5">
        <v>79</v>
      </c>
      <c r="B82" s="5" t="s">
        <v>471</v>
      </c>
      <c r="C82" s="5" t="s">
        <v>16</v>
      </c>
      <c r="D82" s="5" t="s">
        <v>242</v>
      </c>
      <c r="E82" s="5">
        <v>4840</v>
      </c>
      <c r="F82" s="5">
        <v>160</v>
      </c>
      <c r="G82" s="6">
        <v>96</v>
      </c>
      <c r="H82" s="5" t="s">
        <v>472</v>
      </c>
      <c r="I82" s="5" t="s">
        <v>473</v>
      </c>
      <c r="J82" s="5" t="s">
        <v>474</v>
      </c>
      <c r="K82" s="5" t="s">
        <v>475</v>
      </c>
      <c r="L82" s="5"/>
      <c r="M82" s="5"/>
      <c r="N82" s="5" t="s">
        <v>476</v>
      </c>
    </row>
    <row r="83" spans="1:14" x14ac:dyDescent="0.25">
      <c r="A83" s="5">
        <v>80</v>
      </c>
      <c r="B83" s="5" t="s">
        <v>477</v>
      </c>
      <c r="C83" s="5" t="s">
        <v>16</v>
      </c>
      <c r="D83" s="5" t="s">
        <v>242</v>
      </c>
      <c r="E83" s="5">
        <v>4841</v>
      </c>
      <c r="F83" s="5">
        <v>60</v>
      </c>
      <c r="G83" s="6">
        <v>36</v>
      </c>
      <c r="H83" s="5" t="s">
        <v>478</v>
      </c>
      <c r="I83" s="5" t="s">
        <v>479</v>
      </c>
      <c r="J83" s="5" t="s">
        <v>480</v>
      </c>
      <c r="K83" s="5" t="s">
        <v>59</v>
      </c>
      <c r="L83" s="5"/>
      <c r="M83" s="5"/>
      <c r="N83" s="5" t="s">
        <v>481</v>
      </c>
    </row>
    <row r="84" spans="1:14" x14ac:dyDescent="0.25">
      <c r="A84" s="5">
        <v>81</v>
      </c>
      <c r="B84" s="5" t="s">
        <v>482</v>
      </c>
      <c r="C84" s="5" t="s">
        <v>16</v>
      </c>
      <c r="D84" s="5" t="s">
        <v>242</v>
      </c>
      <c r="E84" s="5">
        <v>4843</v>
      </c>
      <c r="F84" s="5">
        <v>160</v>
      </c>
      <c r="G84" s="6">
        <v>96</v>
      </c>
      <c r="H84" s="5" t="s">
        <v>483</v>
      </c>
      <c r="I84" s="5" t="s">
        <v>484</v>
      </c>
      <c r="J84" s="5" t="s">
        <v>485</v>
      </c>
      <c r="K84" s="5" t="s">
        <v>59</v>
      </c>
      <c r="L84" s="5"/>
      <c r="M84" s="5"/>
      <c r="N84" s="5" t="s">
        <v>486</v>
      </c>
    </row>
    <row r="85" spans="1:14" x14ac:dyDescent="0.25">
      <c r="A85" s="5">
        <v>82</v>
      </c>
      <c r="B85" s="5" t="s">
        <v>487</v>
      </c>
      <c r="C85" s="5" t="s">
        <v>16</v>
      </c>
      <c r="D85" s="5" t="s">
        <v>242</v>
      </c>
      <c r="E85" s="5">
        <v>4845</v>
      </c>
      <c r="F85" s="5">
        <v>100</v>
      </c>
      <c r="G85" s="6">
        <v>60</v>
      </c>
      <c r="H85" s="5" t="s">
        <v>488</v>
      </c>
      <c r="I85" s="5" t="s">
        <v>489</v>
      </c>
      <c r="J85" s="5" t="s">
        <v>490</v>
      </c>
      <c r="K85" s="5" t="s">
        <v>491</v>
      </c>
      <c r="L85" s="5"/>
      <c r="M85" s="5"/>
      <c r="N85" s="5" t="s">
        <v>492</v>
      </c>
    </row>
    <row r="86" spans="1:14" x14ac:dyDescent="0.25">
      <c r="A86" s="5">
        <v>83</v>
      </c>
      <c r="B86" s="5" t="s">
        <v>493</v>
      </c>
      <c r="C86" s="5" t="s">
        <v>16</v>
      </c>
      <c r="D86" s="5" t="s">
        <v>242</v>
      </c>
      <c r="E86" s="5">
        <v>7184</v>
      </c>
      <c r="F86" s="5">
        <v>100</v>
      </c>
      <c r="G86" s="6">
        <v>60</v>
      </c>
      <c r="H86" s="5" t="s">
        <v>494</v>
      </c>
      <c r="I86" s="5" t="s">
        <v>495</v>
      </c>
      <c r="J86" s="5" t="s">
        <v>496</v>
      </c>
      <c r="K86" s="5" t="s">
        <v>285</v>
      </c>
      <c r="L86" s="5"/>
      <c r="M86" s="5"/>
      <c r="N86" s="5" t="s">
        <v>497</v>
      </c>
    </row>
    <row r="87" spans="1:14" x14ac:dyDescent="0.25">
      <c r="A87" s="5">
        <v>84</v>
      </c>
      <c r="B87" s="5" t="s">
        <v>498</v>
      </c>
      <c r="C87" s="5" t="s">
        <v>16</v>
      </c>
      <c r="D87" s="5" t="s">
        <v>242</v>
      </c>
      <c r="E87" s="5">
        <v>7185</v>
      </c>
      <c r="F87" s="5">
        <v>100</v>
      </c>
      <c r="G87" s="6">
        <v>60</v>
      </c>
      <c r="H87" s="5" t="s">
        <v>499</v>
      </c>
      <c r="I87" s="5" t="s">
        <v>500</v>
      </c>
      <c r="J87" s="5" t="s">
        <v>501</v>
      </c>
      <c r="K87" s="5" t="s">
        <v>216</v>
      </c>
      <c r="L87" s="5"/>
      <c r="M87" s="5"/>
      <c r="N87" s="5" t="s">
        <v>502</v>
      </c>
    </row>
    <row r="88" spans="1:14" x14ac:dyDescent="0.25">
      <c r="A88" s="5">
        <v>85</v>
      </c>
      <c r="B88" s="5" t="s">
        <v>503</v>
      </c>
      <c r="C88" s="5" t="s">
        <v>16</v>
      </c>
      <c r="D88" s="5" t="s">
        <v>242</v>
      </c>
      <c r="E88" s="5">
        <v>7186</v>
      </c>
      <c r="F88" s="5">
        <v>100</v>
      </c>
      <c r="G88" s="6">
        <v>60</v>
      </c>
      <c r="H88" s="5" t="s">
        <v>504</v>
      </c>
      <c r="I88" s="5" t="s">
        <v>505</v>
      </c>
      <c r="J88" s="5" t="s">
        <v>506</v>
      </c>
      <c r="K88" s="5" t="s">
        <v>507</v>
      </c>
      <c r="L88" s="5"/>
      <c r="M88" s="5"/>
      <c r="N88" s="5" t="s">
        <v>508</v>
      </c>
    </row>
    <row r="89" spans="1:14" x14ac:dyDescent="0.25">
      <c r="A89" s="5">
        <v>86</v>
      </c>
      <c r="B89" s="5" t="s">
        <v>509</v>
      </c>
      <c r="C89" s="5" t="s">
        <v>16</v>
      </c>
      <c r="D89" s="5" t="s">
        <v>242</v>
      </c>
      <c r="E89" s="5">
        <v>7194</v>
      </c>
      <c r="F89" s="5">
        <v>100</v>
      </c>
      <c r="G89" s="6">
        <v>60</v>
      </c>
      <c r="H89" s="5" t="s">
        <v>510</v>
      </c>
      <c r="I89" s="5" t="s">
        <v>511</v>
      </c>
      <c r="J89" s="5" t="s">
        <v>512</v>
      </c>
      <c r="K89" s="5" t="s">
        <v>513</v>
      </c>
      <c r="L89" s="5"/>
      <c r="M89" s="5"/>
      <c r="N89" s="5" t="s">
        <v>514</v>
      </c>
    </row>
    <row r="90" spans="1:14" x14ac:dyDescent="0.25">
      <c r="A90" s="5">
        <v>87</v>
      </c>
      <c r="B90" s="5" t="s">
        <v>515</v>
      </c>
      <c r="C90" s="5" t="s">
        <v>16</v>
      </c>
      <c r="D90" s="5" t="s">
        <v>242</v>
      </c>
      <c r="E90" s="5">
        <v>7232</v>
      </c>
      <c r="F90" s="5">
        <v>100</v>
      </c>
      <c r="G90" s="6">
        <v>60</v>
      </c>
      <c r="H90" s="5" t="s">
        <v>516</v>
      </c>
      <c r="I90" s="5" t="s">
        <v>517</v>
      </c>
      <c r="J90" s="5" t="s">
        <v>518</v>
      </c>
      <c r="K90" s="5" t="s">
        <v>519</v>
      </c>
      <c r="L90" s="5"/>
      <c r="M90" s="5"/>
      <c r="N90" s="5" t="s">
        <v>323</v>
      </c>
    </row>
    <row r="91" spans="1:14" x14ac:dyDescent="0.25">
      <c r="A91" s="5">
        <v>88</v>
      </c>
      <c r="B91" s="5" t="s">
        <v>520</v>
      </c>
      <c r="C91" s="5" t="s">
        <v>16</v>
      </c>
      <c r="D91" s="5" t="s">
        <v>242</v>
      </c>
      <c r="E91" s="5">
        <v>7241</v>
      </c>
      <c r="F91" s="5">
        <v>100</v>
      </c>
      <c r="G91" s="6">
        <v>60</v>
      </c>
      <c r="H91" s="5" t="s">
        <v>521</v>
      </c>
      <c r="I91" s="5" t="s">
        <v>522</v>
      </c>
      <c r="J91" s="5" t="s">
        <v>523</v>
      </c>
      <c r="K91" s="5" t="s">
        <v>524</v>
      </c>
      <c r="L91" s="5"/>
      <c r="M91" s="5"/>
      <c r="N91" s="5" t="s">
        <v>525</v>
      </c>
    </row>
    <row r="92" spans="1:14" x14ac:dyDescent="0.25">
      <c r="A92" s="5">
        <v>89</v>
      </c>
      <c r="B92" s="5" t="s">
        <v>526</v>
      </c>
      <c r="C92" s="5" t="s">
        <v>16</v>
      </c>
      <c r="D92" s="5" t="s">
        <v>242</v>
      </c>
      <c r="E92" s="5">
        <v>7242</v>
      </c>
      <c r="F92" s="5">
        <v>100</v>
      </c>
      <c r="G92" s="6">
        <v>60</v>
      </c>
      <c r="H92" s="5" t="s">
        <v>527</v>
      </c>
      <c r="I92" s="5" t="s">
        <v>528</v>
      </c>
      <c r="J92" s="5" t="s">
        <v>529</v>
      </c>
      <c r="K92" s="5" t="s">
        <v>120</v>
      </c>
      <c r="L92" s="5"/>
      <c r="M92" s="5"/>
      <c r="N92" s="5" t="s">
        <v>530</v>
      </c>
    </row>
    <row r="93" spans="1:14" x14ac:dyDescent="0.25">
      <c r="A93" s="5">
        <v>90</v>
      </c>
      <c r="B93" s="5" t="s">
        <v>531</v>
      </c>
      <c r="C93" s="5" t="s">
        <v>16</v>
      </c>
      <c r="D93" s="5" t="s">
        <v>242</v>
      </c>
      <c r="E93" s="5">
        <v>7245</v>
      </c>
      <c r="F93" s="5">
        <v>100</v>
      </c>
      <c r="G93" s="6">
        <v>60</v>
      </c>
      <c r="H93" s="5" t="s">
        <v>532</v>
      </c>
      <c r="I93" s="5" t="s">
        <v>533</v>
      </c>
      <c r="J93" s="5" t="s">
        <v>534</v>
      </c>
      <c r="K93" s="5" t="s">
        <v>535</v>
      </c>
      <c r="L93" s="5"/>
      <c r="M93" s="5"/>
      <c r="N93" s="5" t="s">
        <v>536</v>
      </c>
    </row>
    <row r="94" spans="1:14" x14ac:dyDescent="0.25">
      <c r="A94" s="5">
        <v>91</v>
      </c>
      <c r="B94" s="5" t="s">
        <v>537</v>
      </c>
      <c r="C94" s="5" t="s">
        <v>16</v>
      </c>
      <c r="D94" s="5" t="s">
        <v>242</v>
      </c>
      <c r="E94" s="5">
        <v>7248</v>
      </c>
      <c r="F94" s="5">
        <v>100</v>
      </c>
      <c r="G94" s="6">
        <v>60</v>
      </c>
      <c r="H94" s="5" t="s">
        <v>538</v>
      </c>
      <c r="I94" s="5" t="s">
        <v>539</v>
      </c>
      <c r="J94" s="5" t="s">
        <v>540</v>
      </c>
      <c r="K94" s="5" t="s">
        <v>59</v>
      </c>
      <c r="L94" s="5"/>
      <c r="M94" s="5"/>
      <c r="N94" s="5" t="s">
        <v>60</v>
      </c>
    </row>
    <row r="95" spans="1:14" x14ac:dyDescent="0.25">
      <c r="A95" s="5">
        <v>92</v>
      </c>
      <c r="B95" s="5" t="s">
        <v>541</v>
      </c>
      <c r="C95" s="5" t="s">
        <v>16</v>
      </c>
      <c r="D95" s="5" t="s">
        <v>242</v>
      </c>
      <c r="E95" s="5">
        <v>7252</v>
      </c>
      <c r="F95" s="5">
        <v>200</v>
      </c>
      <c r="G95" s="6">
        <v>120</v>
      </c>
      <c r="H95" s="5" t="s">
        <v>542</v>
      </c>
      <c r="I95" s="5" t="s">
        <v>543</v>
      </c>
      <c r="J95" s="5" t="s">
        <v>544</v>
      </c>
      <c r="K95" s="5" t="s">
        <v>545</v>
      </c>
      <c r="L95" s="5" t="s">
        <v>546</v>
      </c>
      <c r="M95" s="5"/>
      <c r="N95" s="5" t="s">
        <v>547</v>
      </c>
    </row>
    <row r="96" spans="1:14" x14ac:dyDescent="0.25">
      <c r="A96" s="5">
        <v>93</v>
      </c>
      <c r="B96" s="5" t="s">
        <v>548</v>
      </c>
      <c r="C96" s="5" t="s">
        <v>16</v>
      </c>
      <c r="D96" s="5" t="s">
        <v>242</v>
      </c>
      <c r="E96" s="5">
        <v>7255</v>
      </c>
      <c r="F96" s="5">
        <v>100</v>
      </c>
      <c r="G96" s="6">
        <v>60</v>
      </c>
      <c r="H96" s="5" t="s">
        <v>549</v>
      </c>
      <c r="I96" s="5" t="s">
        <v>550</v>
      </c>
      <c r="J96" s="5"/>
      <c r="K96" s="5" t="s">
        <v>551</v>
      </c>
      <c r="L96" s="5"/>
      <c r="M96" s="5"/>
      <c r="N96" s="5" t="s">
        <v>552</v>
      </c>
    </row>
    <row r="97" spans="1:14" x14ac:dyDescent="0.25">
      <c r="A97" s="5">
        <v>94</v>
      </c>
      <c r="B97" s="5" t="s">
        <v>553</v>
      </c>
      <c r="C97" s="5" t="s">
        <v>16</v>
      </c>
      <c r="D97" s="5" t="s">
        <v>242</v>
      </c>
      <c r="E97" s="5">
        <v>7261</v>
      </c>
      <c r="F97" s="5">
        <v>100</v>
      </c>
      <c r="G97" s="6">
        <v>60</v>
      </c>
      <c r="H97" s="5" t="s">
        <v>554</v>
      </c>
      <c r="I97" s="5" t="s">
        <v>555</v>
      </c>
      <c r="J97" s="5" t="s">
        <v>556</v>
      </c>
      <c r="K97" s="5" t="s">
        <v>557</v>
      </c>
      <c r="L97" s="5"/>
      <c r="M97" s="5"/>
      <c r="N97" s="5" t="s">
        <v>558</v>
      </c>
    </row>
    <row r="98" spans="1:14" x14ac:dyDescent="0.25">
      <c r="A98" s="5">
        <v>95</v>
      </c>
      <c r="B98" s="5" t="s">
        <v>559</v>
      </c>
      <c r="C98" s="5" t="s">
        <v>16</v>
      </c>
      <c r="D98" s="5" t="s">
        <v>242</v>
      </c>
      <c r="E98" s="5">
        <v>7262</v>
      </c>
      <c r="F98" s="5">
        <v>100</v>
      </c>
      <c r="G98" s="6">
        <v>60</v>
      </c>
      <c r="H98" s="5" t="s">
        <v>560</v>
      </c>
      <c r="I98" s="5" t="s">
        <v>561</v>
      </c>
      <c r="J98" s="5" t="s">
        <v>562</v>
      </c>
      <c r="K98" s="5" t="s">
        <v>563</v>
      </c>
      <c r="L98" s="5" t="s">
        <v>564</v>
      </c>
      <c r="M98" s="5"/>
      <c r="N98" s="5" t="s">
        <v>21</v>
      </c>
    </row>
    <row r="99" spans="1:14" x14ac:dyDescent="0.25">
      <c r="A99" s="5">
        <v>96</v>
      </c>
      <c r="B99" s="5" t="s">
        <v>565</v>
      </c>
      <c r="C99" s="5" t="s">
        <v>16</v>
      </c>
      <c r="D99" s="5" t="s">
        <v>242</v>
      </c>
      <c r="E99" s="5">
        <v>7273</v>
      </c>
      <c r="F99" s="5">
        <v>200</v>
      </c>
      <c r="G99" s="6">
        <v>120</v>
      </c>
      <c r="H99" s="5" t="s">
        <v>23</v>
      </c>
      <c r="I99" s="5" t="s">
        <v>566</v>
      </c>
      <c r="J99" s="5" t="s">
        <v>567</v>
      </c>
      <c r="K99" s="5" t="s">
        <v>568</v>
      </c>
      <c r="L99" s="5"/>
      <c r="M99" s="5"/>
      <c r="N99" s="5" t="s">
        <v>569</v>
      </c>
    </row>
    <row r="100" spans="1:14" x14ac:dyDescent="0.25">
      <c r="A100" s="5">
        <v>97</v>
      </c>
      <c r="B100" s="5" t="s">
        <v>570</v>
      </c>
      <c r="C100" s="5" t="s">
        <v>16</v>
      </c>
      <c r="D100" s="5" t="s">
        <v>242</v>
      </c>
      <c r="E100" s="5">
        <v>7274</v>
      </c>
      <c r="F100" s="5">
        <v>100</v>
      </c>
      <c r="G100" s="6">
        <v>60</v>
      </c>
      <c r="H100" s="5" t="s">
        <v>571</v>
      </c>
      <c r="I100" s="5" t="s">
        <v>572</v>
      </c>
      <c r="J100" s="5" t="s">
        <v>573</v>
      </c>
      <c r="K100" s="5" t="s">
        <v>120</v>
      </c>
      <c r="L100" s="5"/>
      <c r="M100" s="5"/>
      <c r="N100" s="5" t="s">
        <v>574</v>
      </c>
    </row>
    <row r="101" spans="1:14" x14ac:dyDescent="0.25">
      <c r="A101" s="5">
        <v>98</v>
      </c>
      <c r="B101" s="5" t="s">
        <v>575</v>
      </c>
      <c r="C101" s="5" t="s">
        <v>16</v>
      </c>
      <c r="D101" s="5" t="s">
        <v>242</v>
      </c>
      <c r="E101" s="5">
        <v>7275</v>
      </c>
      <c r="F101" s="5">
        <v>100</v>
      </c>
      <c r="G101" s="6">
        <v>60</v>
      </c>
      <c r="H101" s="5" t="s">
        <v>576</v>
      </c>
      <c r="I101" s="5" t="s">
        <v>577</v>
      </c>
      <c r="J101" s="5" t="s">
        <v>578</v>
      </c>
      <c r="K101" s="5" t="s">
        <v>579</v>
      </c>
      <c r="L101" s="5"/>
      <c r="M101" s="5"/>
      <c r="N101" s="5" t="s">
        <v>580</v>
      </c>
    </row>
    <row r="102" spans="1:14" x14ac:dyDescent="0.25">
      <c r="A102" s="5">
        <v>99</v>
      </c>
      <c r="B102" s="5" t="s">
        <v>581</v>
      </c>
      <c r="C102" s="5" t="s">
        <v>16</v>
      </c>
      <c r="D102" s="5" t="s">
        <v>242</v>
      </c>
      <c r="E102" s="5">
        <v>7280</v>
      </c>
      <c r="F102" s="5">
        <v>100</v>
      </c>
      <c r="G102" s="6">
        <v>60</v>
      </c>
      <c r="H102" s="5" t="s">
        <v>582</v>
      </c>
      <c r="I102" s="5" t="s">
        <v>583</v>
      </c>
      <c r="J102" s="5" t="s">
        <v>584</v>
      </c>
      <c r="K102" s="5" t="s">
        <v>585</v>
      </c>
      <c r="L102" s="5" t="s">
        <v>586</v>
      </c>
      <c r="M102" s="5"/>
      <c r="N102" s="5" t="s">
        <v>587</v>
      </c>
    </row>
    <row r="103" spans="1:14" x14ac:dyDescent="0.25">
      <c r="A103" s="5">
        <v>100</v>
      </c>
      <c r="B103" s="5" t="s">
        <v>588</v>
      </c>
      <c r="C103" s="5" t="s">
        <v>16</v>
      </c>
      <c r="D103" s="5" t="s">
        <v>242</v>
      </c>
      <c r="E103" s="5">
        <v>7286</v>
      </c>
      <c r="F103" s="5">
        <v>100</v>
      </c>
      <c r="G103" s="6">
        <v>60</v>
      </c>
      <c r="H103" s="5" t="s">
        <v>589</v>
      </c>
      <c r="I103" s="5" t="s">
        <v>590</v>
      </c>
      <c r="J103" s="5" t="s">
        <v>591</v>
      </c>
      <c r="K103" s="5" t="s">
        <v>592</v>
      </c>
      <c r="L103" s="5"/>
      <c r="M103" s="5"/>
      <c r="N103" s="5" t="s">
        <v>593</v>
      </c>
    </row>
    <row r="104" spans="1:14" x14ac:dyDescent="0.25">
      <c r="A104" s="5">
        <v>101</v>
      </c>
      <c r="B104" s="5" t="s">
        <v>594</v>
      </c>
      <c r="C104" s="5" t="s">
        <v>16</v>
      </c>
      <c r="D104" s="5" t="s">
        <v>242</v>
      </c>
      <c r="E104" s="5">
        <v>7293</v>
      </c>
      <c r="F104" s="5">
        <v>200</v>
      </c>
      <c r="G104" s="6">
        <v>120</v>
      </c>
      <c r="H104" s="5" t="s">
        <v>595</v>
      </c>
      <c r="I104" s="5" t="s">
        <v>596</v>
      </c>
      <c r="J104" s="5" t="s">
        <v>597</v>
      </c>
      <c r="K104" s="5" t="s">
        <v>598</v>
      </c>
      <c r="L104" s="5" t="s">
        <v>59</v>
      </c>
      <c r="M104" s="5"/>
      <c r="N104" s="5" t="s">
        <v>395</v>
      </c>
    </row>
    <row r="105" spans="1:14" x14ac:dyDescent="0.25">
      <c r="A105" s="5">
        <v>102</v>
      </c>
      <c r="B105" s="5" t="s">
        <v>599</v>
      </c>
      <c r="C105" s="5" t="s">
        <v>16</v>
      </c>
      <c r="D105" s="5" t="s">
        <v>242</v>
      </c>
      <c r="E105" s="5">
        <v>7397</v>
      </c>
      <c r="F105" s="5">
        <v>100</v>
      </c>
      <c r="G105" s="6">
        <v>60</v>
      </c>
      <c r="H105" s="5" t="s">
        <v>600</v>
      </c>
      <c r="I105" s="5" t="s">
        <v>601</v>
      </c>
      <c r="J105" s="5" t="s">
        <v>602</v>
      </c>
      <c r="K105" s="5" t="s">
        <v>603</v>
      </c>
      <c r="L105" s="5" t="s">
        <v>66</v>
      </c>
      <c r="M105" s="5"/>
      <c r="N105" s="5" t="s">
        <v>604</v>
      </c>
    </row>
    <row r="106" spans="1:14" x14ac:dyDescent="0.25">
      <c r="A106" s="5">
        <v>103</v>
      </c>
      <c r="B106" s="5" t="s">
        <v>605</v>
      </c>
      <c r="C106" s="5" t="s">
        <v>16</v>
      </c>
      <c r="D106" s="5" t="s">
        <v>242</v>
      </c>
      <c r="E106" s="5">
        <v>7515</v>
      </c>
      <c r="F106" s="5">
        <v>100</v>
      </c>
      <c r="G106" s="6">
        <v>60</v>
      </c>
      <c r="H106" s="5" t="s">
        <v>606</v>
      </c>
      <c r="I106" s="5" t="s">
        <v>607</v>
      </c>
      <c r="J106" s="5" t="s">
        <v>608</v>
      </c>
      <c r="K106" s="5" t="s">
        <v>609</v>
      </c>
      <c r="L106" s="5"/>
      <c r="M106" s="5"/>
      <c r="N106" s="5" t="s">
        <v>610</v>
      </c>
    </row>
    <row r="107" spans="1:14" x14ac:dyDescent="0.25">
      <c r="A107" s="5">
        <v>104</v>
      </c>
      <c r="B107" s="5" t="s">
        <v>611</v>
      </c>
      <c r="C107" s="5" t="s">
        <v>16</v>
      </c>
      <c r="D107" s="5" t="s">
        <v>242</v>
      </c>
      <c r="E107" s="5">
        <v>7516</v>
      </c>
      <c r="F107" s="5">
        <v>100</v>
      </c>
      <c r="G107" s="6">
        <v>60</v>
      </c>
      <c r="H107" s="5" t="s">
        <v>612</v>
      </c>
      <c r="I107" s="5" t="s">
        <v>613</v>
      </c>
      <c r="J107" s="5" t="s">
        <v>614</v>
      </c>
      <c r="K107" s="5"/>
      <c r="L107" s="5"/>
      <c r="M107" s="5"/>
      <c r="N107" s="5" t="s">
        <v>615</v>
      </c>
    </row>
    <row r="108" spans="1:14" x14ac:dyDescent="0.25">
      <c r="A108" s="5">
        <v>105</v>
      </c>
      <c r="B108" s="5" t="s">
        <v>616</v>
      </c>
      <c r="C108" s="5" t="s">
        <v>16</v>
      </c>
      <c r="D108" s="5" t="s">
        <v>242</v>
      </c>
      <c r="E108" s="5">
        <v>7517</v>
      </c>
      <c r="F108" s="5">
        <v>300</v>
      </c>
      <c r="G108" s="6">
        <v>180</v>
      </c>
      <c r="H108" s="5" t="s">
        <v>617</v>
      </c>
      <c r="I108" s="5" t="s">
        <v>618</v>
      </c>
      <c r="J108" s="5" t="s">
        <v>619</v>
      </c>
      <c r="K108" s="5" t="s">
        <v>620</v>
      </c>
      <c r="L108" s="5"/>
      <c r="M108" s="5"/>
      <c r="N108" s="5" t="s">
        <v>621</v>
      </c>
    </row>
    <row r="109" spans="1:14" x14ac:dyDescent="0.25">
      <c r="A109" s="5">
        <v>106</v>
      </c>
      <c r="B109" s="5" t="s">
        <v>622</v>
      </c>
      <c r="C109" s="5" t="s">
        <v>16</v>
      </c>
      <c r="D109" s="5" t="s">
        <v>242</v>
      </c>
      <c r="E109" s="5">
        <v>7518</v>
      </c>
      <c r="F109" s="5">
        <v>100</v>
      </c>
      <c r="G109" s="6">
        <v>60</v>
      </c>
      <c r="H109" s="5" t="s">
        <v>623</v>
      </c>
      <c r="I109" s="5" t="s">
        <v>618</v>
      </c>
      <c r="J109" s="5" t="s">
        <v>619</v>
      </c>
      <c r="K109" s="5" t="s">
        <v>620</v>
      </c>
      <c r="L109" s="5"/>
      <c r="M109" s="5"/>
      <c r="N109" s="5" t="s">
        <v>621</v>
      </c>
    </row>
    <row r="110" spans="1:14" x14ac:dyDescent="0.25">
      <c r="A110" s="5">
        <v>107</v>
      </c>
      <c r="B110" s="5" t="s">
        <v>624</v>
      </c>
      <c r="C110" s="5" t="s">
        <v>16</v>
      </c>
      <c r="D110" s="5" t="s">
        <v>242</v>
      </c>
      <c r="E110" s="5">
        <v>7520</v>
      </c>
      <c r="F110" s="5">
        <v>100</v>
      </c>
      <c r="G110" s="6">
        <v>60</v>
      </c>
      <c r="H110" s="5" t="s">
        <v>625</v>
      </c>
      <c r="I110" s="5" t="s">
        <v>626</v>
      </c>
      <c r="J110" s="5" t="s">
        <v>627</v>
      </c>
      <c r="K110" s="5" t="s">
        <v>628</v>
      </c>
      <c r="L110" s="5"/>
      <c r="M110" s="5"/>
      <c r="N110" s="5" t="s">
        <v>629</v>
      </c>
    </row>
    <row r="111" spans="1:14" x14ac:dyDescent="0.25">
      <c r="A111" s="5">
        <v>108</v>
      </c>
      <c r="B111" s="5" t="s">
        <v>630</v>
      </c>
      <c r="C111" s="5" t="s">
        <v>16</v>
      </c>
      <c r="D111" s="5" t="s">
        <v>242</v>
      </c>
      <c r="E111" s="5">
        <v>7524</v>
      </c>
      <c r="F111" s="5">
        <v>200</v>
      </c>
      <c r="G111" s="6">
        <v>120</v>
      </c>
      <c r="H111" s="5" t="s">
        <v>631</v>
      </c>
      <c r="I111" s="5" t="s">
        <v>632</v>
      </c>
      <c r="J111" s="5" t="s">
        <v>633</v>
      </c>
      <c r="K111" s="5" t="s">
        <v>634</v>
      </c>
      <c r="L111" s="5" t="s">
        <v>635</v>
      </c>
      <c r="M111" s="5"/>
      <c r="N111" s="5" t="s">
        <v>636</v>
      </c>
    </row>
    <row r="112" spans="1:14" x14ac:dyDescent="0.25">
      <c r="A112" s="5">
        <v>109</v>
      </c>
      <c r="B112" s="5" t="s">
        <v>637</v>
      </c>
      <c r="C112" s="5" t="s">
        <v>16</v>
      </c>
      <c r="D112" s="5" t="s">
        <v>242</v>
      </c>
      <c r="E112" s="5">
        <v>7525</v>
      </c>
      <c r="F112" s="5">
        <v>100</v>
      </c>
      <c r="G112" s="6">
        <v>60</v>
      </c>
      <c r="H112" s="5" t="s">
        <v>638</v>
      </c>
      <c r="I112" s="5" t="s">
        <v>639</v>
      </c>
      <c r="J112" s="5" t="s">
        <v>640</v>
      </c>
      <c r="K112" s="5" t="s">
        <v>641</v>
      </c>
      <c r="L112" s="5" t="s">
        <v>642</v>
      </c>
      <c r="M112" s="5"/>
      <c r="N112" s="5" t="s">
        <v>643</v>
      </c>
    </row>
    <row r="113" spans="1:14" x14ac:dyDescent="0.25">
      <c r="A113" s="5">
        <v>110</v>
      </c>
      <c r="B113" s="5" t="s">
        <v>644</v>
      </c>
      <c r="C113" s="5" t="s">
        <v>16</v>
      </c>
      <c r="D113" s="5" t="s">
        <v>242</v>
      </c>
      <c r="E113" s="5">
        <v>7526</v>
      </c>
      <c r="F113" s="5">
        <v>100</v>
      </c>
      <c r="G113" s="6">
        <v>60</v>
      </c>
      <c r="H113" s="5" t="s">
        <v>645</v>
      </c>
      <c r="I113" s="5" t="s">
        <v>646</v>
      </c>
      <c r="J113" s="5" t="s">
        <v>647</v>
      </c>
      <c r="K113" s="5" t="s">
        <v>648</v>
      </c>
      <c r="L113" s="5"/>
      <c r="M113" s="5"/>
      <c r="N113" s="5" t="s">
        <v>270</v>
      </c>
    </row>
    <row r="114" spans="1:14" x14ac:dyDescent="0.25">
      <c r="A114" s="5">
        <v>111</v>
      </c>
      <c r="B114" s="5" t="s">
        <v>649</v>
      </c>
      <c r="C114" s="5" t="s">
        <v>16</v>
      </c>
      <c r="D114" s="5" t="s">
        <v>242</v>
      </c>
      <c r="E114" s="5">
        <v>7539</v>
      </c>
      <c r="F114" s="5">
        <v>100</v>
      </c>
      <c r="G114" s="6">
        <v>60</v>
      </c>
      <c r="H114" s="5" t="s">
        <v>650</v>
      </c>
      <c r="I114" s="5" t="s">
        <v>651</v>
      </c>
      <c r="J114" s="5" t="s">
        <v>333</v>
      </c>
      <c r="K114" s="5"/>
      <c r="L114" s="5"/>
      <c r="M114" s="5"/>
      <c r="N114" s="5" t="s">
        <v>652</v>
      </c>
    </row>
    <row r="115" spans="1:14" x14ac:dyDescent="0.25">
      <c r="A115" s="5">
        <v>112</v>
      </c>
      <c r="B115" s="5" t="s">
        <v>653</v>
      </c>
      <c r="C115" s="5" t="s">
        <v>16</v>
      </c>
      <c r="D115" s="5" t="s">
        <v>242</v>
      </c>
      <c r="E115" s="5">
        <v>7545</v>
      </c>
      <c r="F115" s="5">
        <v>100</v>
      </c>
      <c r="G115" s="6">
        <v>60</v>
      </c>
      <c r="H115" s="5" t="s">
        <v>654</v>
      </c>
      <c r="I115" s="5" t="s">
        <v>655</v>
      </c>
      <c r="J115" s="5" t="s">
        <v>656</v>
      </c>
      <c r="K115" s="5" t="s">
        <v>657</v>
      </c>
      <c r="L115" s="5" t="s">
        <v>658</v>
      </c>
      <c r="M115" s="5"/>
      <c r="N115" s="5" t="s">
        <v>659</v>
      </c>
    </row>
    <row r="116" spans="1:14" x14ac:dyDescent="0.25">
      <c r="A116" s="5">
        <v>113</v>
      </c>
      <c r="B116" s="5" t="s">
        <v>660</v>
      </c>
      <c r="C116" s="5" t="s">
        <v>16</v>
      </c>
      <c r="D116" s="5" t="s">
        <v>242</v>
      </c>
      <c r="E116" s="5">
        <v>7546</v>
      </c>
      <c r="F116" s="5">
        <v>100</v>
      </c>
      <c r="G116" s="6">
        <v>60</v>
      </c>
      <c r="H116" s="5" t="s">
        <v>661</v>
      </c>
      <c r="I116" s="5" t="s">
        <v>662</v>
      </c>
      <c r="J116" s="5" t="s">
        <v>663</v>
      </c>
      <c r="K116" s="5"/>
      <c r="L116" s="5"/>
      <c r="M116" s="5"/>
      <c r="N116" s="5" t="s">
        <v>664</v>
      </c>
    </row>
    <row r="117" spans="1:14" x14ac:dyDescent="0.25">
      <c r="A117" s="5">
        <v>114</v>
      </c>
      <c r="B117" s="5" t="s">
        <v>665</v>
      </c>
      <c r="C117" s="5" t="s">
        <v>16</v>
      </c>
      <c r="D117" s="5" t="s">
        <v>242</v>
      </c>
      <c r="E117" s="5">
        <v>7547</v>
      </c>
      <c r="F117" s="5">
        <v>200</v>
      </c>
      <c r="G117" s="6">
        <v>120</v>
      </c>
      <c r="H117" s="5" t="s">
        <v>666</v>
      </c>
      <c r="I117" s="5" t="s">
        <v>667</v>
      </c>
      <c r="J117" s="5" t="s">
        <v>668</v>
      </c>
      <c r="K117" s="5" t="s">
        <v>669</v>
      </c>
      <c r="L117" s="5" t="s">
        <v>670</v>
      </c>
      <c r="M117" s="5"/>
      <c r="N117" s="5" t="s">
        <v>671</v>
      </c>
    </row>
    <row r="118" spans="1:14" x14ac:dyDescent="0.25">
      <c r="A118" s="5">
        <v>115</v>
      </c>
      <c r="B118" s="5" t="s">
        <v>672</v>
      </c>
      <c r="C118" s="5" t="s">
        <v>16</v>
      </c>
      <c r="D118" s="5" t="s">
        <v>242</v>
      </c>
      <c r="E118" s="5">
        <v>7548</v>
      </c>
      <c r="F118" s="5">
        <v>100</v>
      </c>
      <c r="G118" s="6">
        <v>60</v>
      </c>
      <c r="H118" s="5" t="s">
        <v>673</v>
      </c>
      <c r="I118" s="5" t="s">
        <v>674</v>
      </c>
      <c r="J118" s="5" t="s">
        <v>675</v>
      </c>
      <c r="K118" s="5" t="s">
        <v>676</v>
      </c>
      <c r="L118" s="5"/>
      <c r="M118" s="5"/>
      <c r="N118" s="5" t="s">
        <v>677</v>
      </c>
    </row>
    <row r="119" spans="1:14" x14ac:dyDescent="0.25">
      <c r="A119" s="5">
        <v>116</v>
      </c>
      <c r="B119" s="5" t="s">
        <v>678</v>
      </c>
      <c r="C119" s="5" t="s">
        <v>16</v>
      </c>
      <c r="D119" s="5" t="s">
        <v>242</v>
      </c>
      <c r="E119" s="5">
        <v>7549</v>
      </c>
      <c r="F119" s="5">
        <v>100</v>
      </c>
      <c r="G119" s="6">
        <v>60</v>
      </c>
      <c r="H119" s="5" t="s">
        <v>679</v>
      </c>
      <c r="I119" s="5" t="s">
        <v>674</v>
      </c>
      <c r="J119" s="5" t="s">
        <v>675</v>
      </c>
      <c r="K119" s="5" t="s">
        <v>676</v>
      </c>
      <c r="L119" s="5"/>
      <c r="M119" s="5"/>
      <c r="N119" s="5" t="s">
        <v>677</v>
      </c>
    </row>
    <row r="120" spans="1:14" x14ac:dyDescent="0.25">
      <c r="A120" s="5">
        <v>117</v>
      </c>
      <c r="B120" s="5" t="s">
        <v>680</v>
      </c>
      <c r="C120" s="5" t="s">
        <v>16</v>
      </c>
      <c r="D120" s="5" t="s">
        <v>242</v>
      </c>
      <c r="E120" s="5">
        <v>7550</v>
      </c>
      <c r="F120" s="5">
        <v>100</v>
      </c>
      <c r="G120" s="6">
        <v>60</v>
      </c>
      <c r="H120" s="5" t="s">
        <v>681</v>
      </c>
      <c r="I120" s="5" t="s">
        <v>682</v>
      </c>
      <c r="J120" s="5" t="s">
        <v>683</v>
      </c>
      <c r="K120" s="5" t="s">
        <v>684</v>
      </c>
      <c r="L120" s="5" t="s">
        <v>685</v>
      </c>
      <c r="M120" s="5"/>
      <c r="N120" s="5" t="s">
        <v>433</v>
      </c>
    </row>
    <row r="121" spans="1:14" x14ac:dyDescent="0.25">
      <c r="A121" s="5">
        <v>118</v>
      </c>
      <c r="B121" s="5" t="s">
        <v>686</v>
      </c>
      <c r="C121" s="5" t="s">
        <v>16</v>
      </c>
      <c r="D121" s="5" t="s">
        <v>242</v>
      </c>
      <c r="E121" s="5">
        <v>7563</v>
      </c>
      <c r="F121" s="5">
        <v>100</v>
      </c>
      <c r="G121" s="6">
        <v>60</v>
      </c>
      <c r="H121" s="5" t="s">
        <v>687</v>
      </c>
      <c r="I121" s="5" t="s">
        <v>688</v>
      </c>
      <c r="J121" s="5" t="s">
        <v>689</v>
      </c>
      <c r="K121" s="5" t="s">
        <v>614</v>
      </c>
      <c r="L121" s="5"/>
      <c r="M121" s="5"/>
      <c r="N121" s="5" t="s">
        <v>690</v>
      </c>
    </row>
    <row r="122" spans="1:14" x14ac:dyDescent="0.25">
      <c r="A122" s="5">
        <v>119</v>
      </c>
      <c r="B122" s="5" t="s">
        <v>691</v>
      </c>
      <c r="C122" s="5" t="s">
        <v>16</v>
      </c>
      <c r="D122" s="5" t="s">
        <v>242</v>
      </c>
      <c r="E122" s="5">
        <v>7569</v>
      </c>
      <c r="F122" s="5">
        <v>100</v>
      </c>
      <c r="G122" s="6">
        <v>60</v>
      </c>
      <c r="H122" s="5" t="s">
        <v>692</v>
      </c>
      <c r="I122" s="5" t="s">
        <v>693</v>
      </c>
      <c r="J122" s="5" t="s">
        <v>694</v>
      </c>
      <c r="K122" s="5" t="s">
        <v>695</v>
      </c>
      <c r="L122" s="5" t="s">
        <v>59</v>
      </c>
      <c r="M122" s="5"/>
      <c r="N122" s="5" t="s">
        <v>696</v>
      </c>
    </row>
    <row r="123" spans="1:14" x14ac:dyDescent="0.25">
      <c r="A123" s="5">
        <v>120</v>
      </c>
      <c r="B123" s="5" t="s">
        <v>697</v>
      </c>
      <c r="C123" s="5" t="s">
        <v>16</v>
      </c>
      <c r="D123" s="5" t="s">
        <v>242</v>
      </c>
      <c r="E123" s="5">
        <v>7572</v>
      </c>
      <c r="F123" s="5">
        <v>100</v>
      </c>
      <c r="G123" s="6">
        <v>60</v>
      </c>
      <c r="H123" s="5" t="s">
        <v>698</v>
      </c>
      <c r="I123" s="5" t="s">
        <v>699</v>
      </c>
      <c r="J123" s="5" t="s">
        <v>700</v>
      </c>
      <c r="K123" s="5" t="s">
        <v>701</v>
      </c>
      <c r="L123" s="5" t="s">
        <v>59</v>
      </c>
      <c r="M123" s="5"/>
      <c r="N123" s="5" t="s">
        <v>356</v>
      </c>
    </row>
    <row r="124" spans="1:14" x14ac:dyDescent="0.25">
      <c r="A124" s="5">
        <v>121</v>
      </c>
      <c r="B124" s="5" t="s">
        <v>702</v>
      </c>
      <c r="C124" s="5" t="s">
        <v>16</v>
      </c>
      <c r="D124" s="5" t="s">
        <v>242</v>
      </c>
      <c r="E124" s="5">
        <v>7579</v>
      </c>
      <c r="F124" s="5">
        <v>100</v>
      </c>
      <c r="G124" s="6">
        <v>60</v>
      </c>
      <c r="H124" s="5" t="s">
        <v>703</v>
      </c>
      <c r="I124" s="5" t="s">
        <v>704</v>
      </c>
      <c r="J124" s="5" t="s">
        <v>705</v>
      </c>
      <c r="K124" s="5" t="s">
        <v>706</v>
      </c>
      <c r="L124" s="5" t="s">
        <v>59</v>
      </c>
      <c r="M124" s="5"/>
      <c r="N124" s="5" t="s">
        <v>476</v>
      </c>
    </row>
    <row r="125" spans="1:14" x14ac:dyDescent="0.25">
      <c r="A125" s="5">
        <v>122</v>
      </c>
      <c r="B125" s="5" t="s">
        <v>707</v>
      </c>
      <c r="C125" s="5" t="s">
        <v>16</v>
      </c>
      <c r="D125" s="5" t="s">
        <v>242</v>
      </c>
      <c r="E125" s="5">
        <v>7583</v>
      </c>
      <c r="F125" s="5">
        <v>100</v>
      </c>
      <c r="G125" s="6">
        <v>60</v>
      </c>
      <c r="H125" s="5" t="s">
        <v>708</v>
      </c>
      <c r="I125" s="5" t="s">
        <v>709</v>
      </c>
      <c r="J125" s="5" t="s">
        <v>710</v>
      </c>
      <c r="K125" s="5" t="s">
        <v>711</v>
      </c>
      <c r="L125" s="5" t="s">
        <v>210</v>
      </c>
      <c r="M125" s="5"/>
      <c r="N125" s="5" t="s">
        <v>174</v>
      </c>
    </row>
    <row r="126" spans="1:14" x14ac:dyDescent="0.25">
      <c r="A126" s="5">
        <v>123</v>
      </c>
      <c r="B126" s="5" t="s">
        <v>712</v>
      </c>
      <c r="C126" s="5" t="s">
        <v>16</v>
      </c>
      <c r="D126" s="5" t="s">
        <v>242</v>
      </c>
      <c r="E126" s="5">
        <v>7588</v>
      </c>
      <c r="F126" s="5">
        <v>100</v>
      </c>
      <c r="G126" s="6">
        <v>60</v>
      </c>
      <c r="H126" s="5" t="s">
        <v>713</v>
      </c>
      <c r="I126" s="5" t="s">
        <v>714</v>
      </c>
      <c r="J126" s="5" t="s">
        <v>715</v>
      </c>
      <c r="K126" s="5" t="s">
        <v>716</v>
      </c>
      <c r="L126" s="5" t="s">
        <v>717</v>
      </c>
      <c r="M126" s="5"/>
      <c r="N126" s="5" t="s">
        <v>718</v>
      </c>
    </row>
    <row r="127" spans="1:14" x14ac:dyDescent="0.25">
      <c r="A127" s="5">
        <v>124</v>
      </c>
      <c r="B127" s="5" t="s">
        <v>719</v>
      </c>
      <c r="C127" s="5" t="s">
        <v>16</v>
      </c>
      <c r="D127" s="5" t="s">
        <v>242</v>
      </c>
      <c r="E127" s="5">
        <v>7595</v>
      </c>
      <c r="F127" s="5">
        <v>100</v>
      </c>
      <c r="G127" s="6">
        <v>60</v>
      </c>
      <c r="H127" s="5" t="s">
        <v>720</v>
      </c>
      <c r="I127" s="5" t="s">
        <v>721</v>
      </c>
      <c r="J127" s="5" t="s">
        <v>722</v>
      </c>
      <c r="K127" s="5" t="s">
        <v>723</v>
      </c>
      <c r="L127" s="5" t="s">
        <v>724</v>
      </c>
      <c r="M127" s="5"/>
      <c r="N127" s="5" t="s">
        <v>725</v>
      </c>
    </row>
    <row r="128" spans="1:14" x14ac:dyDescent="0.25">
      <c r="A128" s="5">
        <v>125</v>
      </c>
      <c r="B128" s="5" t="s">
        <v>726</v>
      </c>
      <c r="C128" s="5" t="s">
        <v>16</v>
      </c>
      <c r="D128" s="5" t="s">
        <v>242</v>
      </c>
      <c r="E128" s="5">
        <v>7597</v>
      </c>
      <c r="F128" s="5">
        <v>100</v>
      </c>
      <c r="G128" s="6">
        <v>60</v>
      </c>
      <c r="H128" s="5" t="s">
        <v>727</v>
      </c>
      <c r="I128" s="5" t="s">
        <v>728</v>
      </c>
      <c r="J128" s="5" t="s">
        <v>729</v>
      </c>
      <c r="K128" s="5" t="s">
        <v>730</v>
      </c>
      <c r="L128" s="5" t="s">
        <v>731</v>
      </c>
      <c r="M128" s="5"/>
      <c r="N128" s="5" t="s">
        <v>732</v>
      </c>
    </row>
    <row r="129" spans="1:14" x14ac:dyDescent="0.25">
      <c r="A129" s="5">
        <v>126</v>
      </c>
      <c r="B129" s="5" t="s">
        <v>733</v>
      </c>
      <c r="C129" s="5" t="s">
        <v>16</v>
      </c>
      <c r="D129" s="5" t="s">
        <v>242</v>
      </c>
      <c r="E129" s="5">
        <v>7598</v>
      </c>
      <c r="F129" s="5">
        <v>100</v>
      </c>
      <c r="G129" s="6">
        <v>60</v>
      </c>
      <c r="H129" s="5" t="s">
        <v>734</v>
      </c>
      <c r="I129" s="5" t="s">
        <v>735</v>
      </c>
      <c r="J129" s="5" t="s">
        <v>736</v>
      </c>
      <c r="K129" s="5" t="s">
        <v>737</v>
      </c>
      <c r="L129" s="5" t="s">
        <v>738</v>
      </c>
      <c r="M129" s="5"/>
      <c r="N129" s="5" t="s">
        <v>739</v>
      </c>
    </row>
    <row r="130" spans="1:14" x14ac:dyDescent="0.25">
      <c r="A130" s="5">
        <v>127</v>
      </c>
      <c r="B130" s="5" t="s">
        <v>740</v>
      </c>
      <c r="C130" s="5" t="s">
        <v>16</v>
      </c>
      <c r="D130" s="5" t="s">
        <v>242</v>
      </c>
      <c r="E130" s="5">
        <v>7599</v>
      </c>
      <c r="F130" s="5">
        <v>200</v>
      </c>
      <c r="G130" s="6">
        <v>120</v>
      </c>
      <c r="H130" s="5" t="s">
        <v>741</v>
      </c>
      <c r="I130" s="5" t="s">
        <v>742</v>
      </c>
      <c r="J130" s="5" t="s">
        <v>743</v>
      </c>
      <c r="K130" s="5" t="s">
        <v>39</v>
      </c>
      <c r="L130" s="5"/>
      <c r="M130" s="5"/>
      <c r="N130" s="5" t="s">
        <v>744</v>
      </c>
    </row>
    <row r="131" spans="1:14" x14ac:dyDescent="0.25">
      <c r="A131" s="5">
        <v>128</v>
      </c>
      <c r="B131" s="5" t="s">
        <v>745</v>
      </c>
      <c r="C131" s="5" t="s">
        <v>16</v>
      </c>
      <c r="D131" s="5" t="s">
        <v>242</v>
      </c>
      <c r="E131" s="5">
        <v>7600</v>
      </c>
      <c r="F131" s="5">
        <v>100</v>
      </c>
      <c r="G131" s="6">
        <v>60</v>
      </c>
      <c r="H131" s="5" t="s">
        <v>746</v>
      </c>
      <c r="I131" s="5" t="s">
        <v>747</v>
      </c>
      <c r="J131" s="5" t="s">
        <v>748</v>
      </c>
      <c r="K131" s="5" t="s">
        <v>749</v>
      </c>
      <c r="L131" s="5"/>
      <c r="M131" s="5"/>
      <c r="N131" s="5" t="s">
        <v>750</v>
      </c>
    </row>
    <row r="132" spans="1:14" x14ac:dyDescent="0.25">
      <c r="A132" s="5">
        <v>129</v>
      </c>
      <c r="B132" s="5" t="s">
        <v>751</v>
      </c>
      <c r="C132" s="5" t="s">
        <v>16</v>
      </c>
      <c r="D132" s="5" t="s">
        <v>242</v>
      </c>
      <c r="E132" s="5">
        <v>7601</v>
      </c>
      <c r="F132" s="5">
        <v>100</v>
      </c>
      <c r="G132" s="6">
        <v>60</v>
      </c>
      <c r="H132" s="5" t="s">
        <v>752</v>
      </c>
      <c r="I132" s="5" t="s">
        <v>753</v>
      </c>
      <c r="J132" s="5" t="s">
        <v>754</v>
      </c>
      <c r="K132" s="5" t="s">
        <v>755</v>
      </c>
      <c r="L132" s="5" t="s">
        <v>120</v>
      </c>
      <c r="M132" s="5"/>
      <c r="N132" s="5" t="s">
        <v>756</v>
      </c>
    </row>
    <row r="133" spans="1:14" x14ac:dyDescent="0.25">
      <c r="A133" s="5">
        <v>130</v>
      </c>
      <c r="B133" s="5" t="s">
        <v>757</v>
      </c>
      <c r="C133" s="5" t="s">
        <v>16</v>
      </c>
      <c r="D133" s="5" t="s">
        <v>242</v>
      </c>
      <c r="E133" s="5">
        <v>7666</v>
      </c>
      <c r="F133" s="5">
        <v>100</v>
      </c>
      <c r="G133" s="6">
        <v>60</v>
      </c>
      <c r="H133" s="5" t="s">
        <v>758</v>
      </c>
      <c r="I133" s="5" t="s">
        <v>759</v>
      </c>
      <c r="J133" s="5" t="s">
        <v>216</v>
      </c>
      <c r="K133" s="5"/>
      <c r="L133" s="5"/>
      <c r="M133" s="5"/>
      <c r="N133" s="5" t="s">
        <v>760</v>
      </c>
    </row>
    <row r="134" spans="1:14" x14ac:dyDescent="0.25">
      <c r="A134" s="5">
        <v>131</v>
      </c>
      <c r="B134" s="5" t="s">
        <v>761</v>
      </c>
      <c r="C134" s="5" t="s">
        <v>16</v>
      </c>
      <c r="D134" s="5" t="s">
        <v>242</v>
      </c>
      <c r="E134" s="5">
        <v>7669</v>
      </c>
      <c r="F134" s="5">
        <v>100</v>
      </c>
      <c r="G134" s="6">
        <v>60</v>
      </c>
      <c r="H134" s="5" t="s">
        <v>762</v>
      </c>
      <c r="I134" s="5" t="s">
        <v>763</v>
      </c>
      <c r="J134" s="5" t="s">
        <v>764</v>
      </c>
      <c r="K134" s="5" t="s">
        <v>765</v>
      </c>
      <c r="L134" s="5"/>
      <c r="M134" s="5"/>
      <c r="N134" s="5" t="s">
        <v>766</v>
      </c>
    </row>
    <row r="135" spans="1:14" x14ac:dyDescent="0.25">
      <c r="A135" s="5">
        <v>132</v>
      </c>
      <c r="B135" s="5" t="s">
        <v>767</v>
      </c>
      <c r="C135" s="5" t="s">
        <v>16</v>
      </c>
      <c r="D135" s="5" t="s">
        <v>242</v>
      </c>
      <c r="E135" s="5">
        <v>7679</v>
      </c>
      <c r="F135" s="5">
        <v>100</v>
      </c>
      <c r="G135" s="6">
        <v>60</v>
      </c>
      <c r="H135" s="5" t="s">
        <v>768</v>
      </c>
      <c r="I135" s="5" t="s">
        <v>769</v>
      </c>
      <c r="J135" s="5" t="s">
        <v>770</v>
      </c>
      <c r="K135" s="5" t="s">
        <v>771</v>
      </c>
      <c r="L135" s="5" t="s">
        <v>210</v>
      </c>
      <c r="M135" s="5"/>
      <c r="N135" s="5" t="s">
        <v>174</v>
      </c>
    </row>
    <row r="136" spans="1:14" x14ac:dyDescent="0.25">
      <c r="A136" s="5">
        <v>133</v>
      </c>
      <c r="B136" s="5" t="s">
        <v>772</v>
      </c>
      <c r="C136" s="5" t="s">
        <v>16</v>
      </c>
      <c r="D136" s="5" t="s">
        <v>242</v>
      </c>
      <c r="E136" s="5">
        <v>7680</v>
      </c>
      <c r="F136" s="5">
        <v>100</v>
      </c>
      <c r="G136" s="6">
        <v>60</v>
      </c>
      <c r="H136" s="5" t="s">
        <v>773</v>
      </c>
      <c r="I136" s="5" t="s">
        <v>774</v>
      </c>
      <c r="J136" s="5" t="s">
        <v>775</v>
      </c>
      <c r="K136" s="5" t="s">
        <v>344</v>
      </c>
      <c r="L136" s="5"/>
      <c r="M136" s="5"/>
      <c r="N136" s="5" t="s">
        <v>345</v>
      </c>
    </row>
    <row r="137" spans="1:14" x14ac:dyDescent="0.25">
      <c r="A137" s="5">
        <v>134</v>
      </c>
      <c r="B137" s="5" t="s">
        <v>776</v>
      </c>
      <c r="C137" s="5" t="s">
        <v>16</v>
      </c>
      <c r="D137" s="5" t="s">
        <v>242</v>
      </c>
      <c r="E137" s="5">
        <v>7686</v>
      </c>
      <c r="F137" s="5">
        <v>100</v>
      </c>
      <c r="G137" s="6">
        <v>60</v>
      </c>
      <c r="H137" s="5" t="s">
        <v>777</v>
      </c>
      <c r="I137" s="5" t="s">
        <v>778</v>
      </c>
      <c r="J137" s="5" t="s">
        <v>779</v>
      </c>
      <c r="K137" s="5" t="s">
        <v>780</v>
      </c>
      <c r="L137" s="5" t="s">
        <v>781</v>
      </c>
      <c r="M137" s="5"/>
      <c r="N137" s="5" t="s">
        <v>782</v>
      </c>
    </row>
    <row r="138" spans="1:14" x14ac:dyDescent="0.25">
      <c r="A138" s="5">
        <v>135</v>
      </c>
      <c r="B138" s="5" t="s">
        <v>783</v>
      </c>
      <c r="C138" s="5" t="s">
        <v>16</v>
      </c>
      <c r="D138" s="5" t="s">
        <v>242</v>
      </c>
      <c r="E138" s="5">
        <v>7689</v>
      </c>
      <c r="F138" s="5">
        <v>100</v>
      </c>
      <c r="G138" s="6">
        <v>60</v>
      </c>
      <c r="H138" s="5" t="s">
        <v>784</v>
      </c>
      <c r="I138" s="5" t="s">
        <v>785</v>
      </c>
      <c r="J138" s="5" t="s">
        <v>786</v>
      </c>
      <c r="K138" s="5" t="s">
        <v>787</v>
      </c>
      <c r="L138" s="5" t="s">
        <v>788</v>
      </c>
      <c r="M138" s="5" t="s">
        <v>789</v>
      </c>
      <c r="N138" s="5" t="s">
        <v>790</v>
      </c>
    </row>
    <row r="139" spans="1:14" x14ac:dyDescent="0.25">
      <c r="A139" s="5">
        <v>136</v>
      </c>
      <c r="B139" s="5" t="s">
        <v>791</v>
      </c>
      <c r="C139" s="5" t="s">
        <v>16</v>
      </c>
      <c r="D139" s="5" t="s">
        <v>242</v>
      </c>
      <c r="E139" s="5">
        <v>7691</v>
      </c>
      <c r="F139" s="5">
        <v>100</v>
      </c>
      <c r="G139" s="6">
        <v>60</v>
      </c>
      <c r="H139" s="5" t="s">
        <v>792</v>
      </c>
      <c r="I139" s="5" t="s">
        <v>793</v>
      </c>
      <c r="J139" s="5" t="s">
        <v>794</v>
      </c>
      <c r="K139" s="5" t="s">
        <v>795</v>
      </c>
      <c r="L139" s="5" t="s">
        <v>796</v>
      </c>
      <c r="M139" s="5"/>
      <c r="N139" s="5" t="s">
        <v>797</v>
      </c>
    </row>
    <row r="140" spans="1:14" x14ac:dyDescent="0.25">
      <c r="A140" s="5">
        <v>137</v>
      </c>
      <c r="B140" s="5" t="s">
        <v>798</v>
      </c>
      <c r="C140" s="5" t="s">
        <v>16</v>
      </c>
      <c r="D140" s="5" t="s">
        <v>242</v>
      </c>
      <c r="E140" s="5">
        <v>7692</v>
      </c>
      <c r="F140" s="5">
        <v>100</v>
      </c>
      <c r="G140" s="6">
        <v>60</v>
      </c>
      <c r="H140" s="5" t="s">
        <v>799</v>
      </c>
      <c r="I140" s="5" t="s">
        <v>800</v>
      </c>
      <c r="J140" s="5" t="s">
        <v>801</v>
      </c>
      <c r="K140" s="5" t="s">
        <v>802</v>
      </c>
      <c r="L140" s="5" t="s">
        <v>59</v>
      </c>
      <c r="M140" s="5"/>
      <c r="N140" s="5" t="s">
        <v>803</v>
      </c>
    </row>
    <row r="141" spans="1:14" x14ac:dyDescent="0.25">
      <c r="A141" s="5">
        <v>138</v>
      </c>
      <c r="B141" s="5" t="s">
        <v>804</v>
      </c>
      <c r="C141" s="5" t="s">
        <v>16</v>
      </c>
      <c r="D141" s="5" t="s">
        <v>242</v>
      </c>
      <c r="E141" s="5">
        <v>7693</v>
      </c>
      <c r="F141" s="5">
        <v>100</v>
      </c>
      <c r="G141" s="6">
        <v>60</v>
      </c>
      <c r="H141" s="5" t="s">
        <v>805</v>
      </c>
      <c r="I141" s="5" t="s">
        <v>806</v>
      </c>
      <c r="J141" s="5" t="s">
        <v>807</v>
      </c>
      <c r="K141" s="5" t="s">
        <v>166</v>
      </c>
      <c r="L141" s="5" t="s">
        <v>59</v>
      </c>
      <c r="M141" s="5"/>
      <c r="N141" s="5" t="s">
        <v>470</v>
      </c>
    </row>
    <row r="142" spans="1:14" x14ac:dyDescent="0.25">
      <c r="A142" s="5">
        <v>139</v>
      </c>
      <c r="B142" s="5" t="s">
        <v>808</v>
      </c>
      <c r="C142" s="5" t="s">
        <v>16</v>
      </c>
      <c r="D142" s="5" t="s">
        <v>242</v>
      </c>
      <c r="E142" s="5">
        <v>7696</v>
      </c>
      <c r="F142" s="5">
        <v>100</v>
      </c>
      <c r="G142" s="6">
        <v>60</v>
      </c>
      <c r="H142" s="5" t="s">
        <v>809</v>
      </c>
      <c r="I142" s="5" t="s">
        <v>810</v>
      </c>
      <c r="J142" s="5" t="s">
        <v>811</v>
      </c>
      <c r="K142" s="5" t="s">
        <v>812</v>
      </c>
      <c r="L142" s="5"/>
      <c r="M142" s="5"/>
      <c r="N142" s="5" t="s">
        <v>813</v>
      </c>
    </row>
    <row r="143" spans="1:14" x14ac:dyDescent="0.25">
      <c r="A143" s="5">
        <v>140</v>
      </c>
      <c r="B143" s="5" t="s">
        <v>814</v>
      </c>
      <c r="C143" s="5" t="s">
        <v>16</v>
      </c>
      <c r="D143" s="5" t="s">
        <v>242</v>
      </c>
      <c r="E143" s="5">
        <v>7698</v>
      </c>
      <c r="F143" s="5">
        <v>100</v>
      </c>
      <c r="G143" s="6">
        <v>60</v>
      </c>
      <c r="H143" s="5" t="s">
        <v>815</v>
      </c>
      <c r="I143" s="5" t="s">
        <v>816</v>
      </c>
      <c r="J143" s="5" t="s">
        <v>817</v>
      </c>
      <c r="K143" s="5" t="s">
        <v>818</v>
      </c>
      <c r="L143" s="5" t="s">
        <v>819</v>
      </c>
      <c r="M143" s="5"/>
      <c r="N143" s="5" t="s">
        <v>820</v>
      </c>
    </row>
    <row r="144" spans="1:14" x14ac:dyDescent="0.25">
      <c r="A144" s="5">
        <v>141</v>
      </c>
      <c r="B144" s="5" t="s">
        <v>821</v>
      </c>
      <c r="C144" s="5" t="s">
        <v>16</v>
      </c>
      <c r="D144" s="5" t="s">
        <v>242</v>
      </c>
      <c r="E144" s="5">
        <v>7702</v>
      </c>
      <c r="F144" s="5">
        <v>100</v>
      </c>
      <c r="G144" s="6">
        <v>60</v>
      </c>
      <c r="H144" s="5" t="s">
        <v>822</v>
      </c>
      <c r="I144" s="5" t="s">
        <v>823</v>
      </c>
      <c r="J144" s="5" t="s">
        <v>824</v>
      </c>
      <c r="K144" s="5"/>
      <c r="L144" s="5"/>
      <c r="M144" s="5"/>
      <c r="N144" s="5" t="s">
        <v>825</v>
      </c>
    </row>
    <row r="145" spans="1:14" x14ac:dyDescent="0.25">
      <c r="A145" s="5">
        <v>142</v>
      </c>
      <c r="B145" s="5" t="s">
        <v>826</v>
      </c>
      <c r="C145" s="5" t="s">
        <v>16</v>
      </c>
      <c r="D145" s="5" t="s">
        <v>242</v>
      </c>
      <c r="E145" s="5">
        <v>7703</v>
      </c>
      <c r="F145" s="5">
        <v>100</v>
      </c>
      <c r="G145" s="6">
        <v>60</v>
      </c>
      <c r="H145" s="5" t="s">
        <v>827</v>
      </c>
      <c r="I145" s="5" t="s">
        <v>828</v>
      </c>
      <c r="J145" s="5" t="s">
        <v>829</v>
      </c>
      <c r="K145" s="5" t="s">
        <v>830</v>
      </c>
      <c r="L145" s="5" t="s">
        <v>831</v>
      </c>
      <c r="M145" s="5"/>
      <c r="N145" s="5" t="s">
        <v>832</v>
      </c>
    </row>
    <row r="146" spans="1:14" x14ac:dyDescent="0.25">
      <c r="A146" s="5">
        <v>143</v>
      </c>
      <c r="B146" s="5" t="s">
        <v>833</v>
      </c>
      <c r="C146" s="5" t="s">
        <v>16</v>
      </c>
      <c r="D146" s="5" t="s">
        <v>242</v>
      </c>
      <c r="E146" s="5">
        <v>7708</v>
      </c>
      <c r="F146" s="5">
        <v>400</v>
      </c>
      <c r="G146" s="6">
        <v>240</v>
      </c>
      <c r="H146" s="5" t="s">
        <v>834</v>
      </c>
      <c r="I146" s="5" t="s">
        <v>835</v>
      </c>
      <c r="J146" s="5" t="s">
        <v>836</v>
      </c>
      <c r="K146" s="5" t="s">
        <v>546</v>
      </c>
      <c r="L146" s="5"/>
      <c r="M146" s="5"/>
      <c r="N146" s="5" t="s">
        <v>837</v>
      </c>
    </row>
    <row r="147" spans="1:14" x14ac:dyDescent="0.25">
      <c r="A147" s="5">
        <v>144</v>
      </c>
      <c r="B147" s="5" t="s">
        <v>838</v>
      </c>
      <c r="C147" s="5" t="s">
        <v>16</v>
      </c>
      <c r="D147" s="5" t="s">
        <v>242</v>
      </c>
      <c r="E147" s="5">
        <v>7709</v>
      </c>
      <c r="F147" s="5">
        <v>100</v>
      </c>
      <c r="G147" s="6">
        <v>60</v>
      </c>
      <c r="H147" s="5" t="s">
        <v>839</v>
      </c>
      <c r="I147" s="5" t="s">
        <v>840</v>
      </c>
      <c r="J147" s="5" t="s">
        <v>841</v>
      </c>
      <c r="K147" s="5" t="s">
        <v>507</v>
      </c>
      <c r="L147" s="5" t="s">
        <v>507</v>
      </c>
      <c r="M147" s="5"/>
      <c r="N147" s="5" t="s">
        <v>842</v>
      </c>
    </row>
    <row r="148" spans="1:14" x14ac:dyDescent="0.25">
      <c r="A148" s="5">
        <v>145</v>
      </c>
      <c r="B148" s="5" t="s">
        <v>843</v>
      </c>
      <c r="C148" s="5" t="s">
        <v>16</v>
      </c>
      <c r="D148" s="5" t="s">
        <v>242</v>
      </c>
      <c r="E148" s="5">
        <v>7711</v>
      </c>
      <c r="F148" s="5">
        <v>100</v>
      </c>
      <c r="G148" s="6">
        <v>60</v>
      </c>
      <c r="H148" s="5" t="s">
        <v>844</v>
      </c>
      <c r="I148" s="5" t="s">
        <v>845</v>
      </c>
      <c r="J148" s="5" t="s">
        <v>846</v>
      </c>
      <c r="K148" s="5" t="s">
        <v>59</v>
      </c>
      <c r="L148" s="5"/>
      <c r="M148" s="5"/>
      <c r="N148" s="5" t="s">
        <v>847</v>
      </c>
    </row>
    <row r="149" spans="1:14" x14ac:dyDescent="0.25">
      <c r="A149" s="5">
        <v>146</v>
      </c>
      <c r="B149" s="5" t="s">
        <v>848</v>
      </c>
      <c r="C149" s="5" t="s">
        <v>16</v>
      </c>
      <c r="D149" s="5" t="s">
        <v>242</v>
      </c>
      <c r="E149" s="5">
        <v>7712</v>
      </c>
      <c r="F149" s="5">
        <v>100</v>
      </c>
      <c r="G149" s="6">
        <v>60</v>
      </c>
      <c r="H149" s="5" t="s">
        <v>849</v>
      </c>
      <c r="I149" s="5" t="s">
        <v>850</v>
      </c>
      <c r="J149" s="5" t="s">
        <v>851</v>
      </c>
      <c r="K149" s="5" t="s">
        <v>711</v>
      </c>
      <c r="L149" s="5" t="s">
        <v>210</v>
      </c>
      <c r="M149" s="5"/>
      <c r="N149" s="5" t="s">
        <v>174</v>
      </c>
    </row>
    <row r="150" spans="1:14" x14ac:dyDescent="0.25">
      <c r="A150" s="5">
        <v>147</v>
      </c>
      <c r="B150" s="5" t="s">
        <v>852</v>
      </c>
      <c r="C150" s="5" t="s">
        <v>16</v>
      </c>
      <c r="D150" s="5" t="s">
        <v>242</v>
      </c>
      <c r="E150" s="5">
        <v>7718</v>
      </c>
      <c r="F150" s="5">
        <v>100</v>
      </c>
      <c r="G150" s="6">
        <v>60</v>
      </c>
      <c r="H150" s="5" t="s">
        <v>853</v>
      </c>
      <c r="I150" s="5" t="s">
        <v>854</v>
      </c>
      <c r="J150" s="5" t="s">
        <v>855</v>
      </c>
      <c r="K150" s="5" t="s">
        <v>455</v>
      </c>
      <c r="L150" s="5"/>
      <c r="M150" s="5"/>
      <c r="N150" s="5" t="s">
        <v>856</v>
      </c>
    </row>
    <row r="151" spans="1:14" x14ac:dyDescent="0.25">
      <c r="A151" s="5">
        <v>148</v>
      </c>
      <c r="B151" s="5" t="s">
        <v>857</v>
      </c>
      <c r="C151" s="5" t="s">
        <v>16</v>
      </c>
      <c r="D151" s="5" t="s">
        <v>242</v>
      </c>
      <c r="E151" s="5">
        <v>7720</v>
      </c>
      <c r="F151" s="5">
        <v>100</v>
      </c>
      <c r="G151" s="6">
        <v>60</v>
      </c>
      <c r="H151" s="5" t="s">
        <v>858</v>
      </c>
      <c r="I151" s="5" t="s">
        <v>859</v>
      </c>
      <c r="J151" s="5" t="s">
        <v>860</v>
      </c>
      <c r="K151" s="5" t="s">
        <v>861</v>
      </c>
      <c r="L151" s="5" t="s">
        <v>862</v>
      </c>
      <c r="M151" s="5"/>
      <c r="N151" s="5" t="s">
        <v>863</v>
      </c>
    </row>
    <row r="152" spans="1:14" x14ac:dyDescent="0.25">
      <c r="A152" s="5">
        <v>149</v>
      </c>
      <c r="B152" s="5" t="s">
        <v>864</v>
      </c>
      <c r="C152" s="5" t="s">
        <v>16</v>
      </c>
      <c r="D152" s="5" t="s">
        <v>242</v>
      </c>
      <c r="E152" s="5">
        <v>7722</v>
      </c>
      <c r="F152" s="5">
        <v>100</v>
      </c>
      <c r="G152" s="6">
        <v>60</v>
      </c>
      <c r="H152" s="5" t="s">
        <v>865</v>
      </c>
      <c r="I152" s="5" t="s">
        <v>866</v>
      </c>
      <c r="J152" s="5" t="s">
        <v>867</v>
      </c>
      <c r="K152" s="5" t="s">
        <v>868</v>
      </c>
      <c r="L152" s="5"/>
      <c r="M152" s="5"/>
      <c r="N152" s="5" t="s">
        <v>869</v>
      </c>
    </row>
    <row r="153" spans="1:14" x14ac:dyDescent="0.25">
      <c r="A153" s="5">
        <v>150</v>
      </c>
      <c r="B153" s="5" t="s">
        <v>870</v>
      </c>
      <c r="C153" s="5" t="s">
        <v>16</v>
      </c>
      <c r="D153" s="5" t="s">
        <v>242</v>
      </c>
      <c r="E153" s="5">
        <v>7726</v>
      </c>
      <c r="F153" s="5">
        <v>100</v>
      </c>
      <c r="G153" s="6">
        <v>60</v>
      </c>
      <c r="H153" s="5" t="s">
        <v>871</v>
      </c>
      <c r="I153" s="5" t="s">
        <v>872</v>
      </c>
      <c r="J153" s="5" t="s">
        <v>873</v>
      </c>
      <c r="K153" s="5" t="s">
        <v>120</v>
      </c>
      <c r="L153" s="5"/>
      <c r="M153" s="5"/>
      <c r="N153" s="5" t="s">
        <v>874</v>
      </c>
    </row>
    <row r="154" spans="1:14" x14ac:dyDescent="0.25">
      <c r="A154" s="5">
        <v>151</v>
      </c>
      <c r="B154" s="5" t="s">
        <v>875</v>
      </c>
      <c r="C154" s="5" t="s">
        <v>16</v>
      </c>
      <c r="D154" s="5" t="s">
        <v>242</v>
      </c>
      <c r="E154" s="5">
        <v>7728</v>
      </c>
      <c r="F154" s="5">
        <v>100</v>
      </c>
      <c r="G154" s="6">
        <v>60</v>
      </c>
      <c r="H154" s="5" t="s">
        <v>876</v>
      </c>
      <c r="I154" s="5" t="s">
        <v>877</v>
      </c>
      <c r="J154" s="5" t="s">
        <v>878</v>
      </c>
      <c r="K154" s="5" t="s">
        <v>879</v>
      </c>
      <c r="L154" s="5" t="s">
        <v>880</v>
      </c>
      <c r="M154" s="5"/>
      <c r="N154" s="5" t="s">
        <v>881</v>
      </c>
    </row>
    <row r="155" spans="1:14" x14ac:dyDescent="0.25">
      <c r="A155" s="5">
        <v>152</v>
      </c>
      <c r="B155" s="5" t="s">
        <v>882</v>
      </c>
      <c r="C155" s="5" t="s">
        <v>16</v>
      </c>
      <c r="D155" s="5" t="s">
        <v>242</v>
      </c>
      <c r="E155" s="5">
        <v>7733</v>
      </c>
      <c r="F155" s="5">
        <v>100</v>
      </c>
      <c r="G155" s="6">
        <v>60</v>
      </c>
      <c r="H155" s="5" t="s">
        <v>883</v>
      </c>
      <c r="I155" s="5" t="s">
        <v>884</v>
      </c>
      <c r="J155" s="5" t="s">
        <v>885</v>
      </c>
      <c r="K155" s="5" t="s">
        <v>178</v>
      </c>
      <c r="L155" s="5"/>
      <c r="M155" s="5"/>
      <c r="N155" s="5" t="s">
        <v>886</v>
      </c>
    </row>
    <row r="156" spans="1:14" x14ac:dyDescent="0.25">
      <c r="A156" s="5">
        <v>153</v>
      </c>
      <c r="B156" s="5" t="s">
        <v>887</v>
      </c>
      <c r="C156" s="5" t="s">
        <v>16</v>
      </c>
      <c r="D156" s="5" t="s">
        <v>242</v>
      </c>
      <c r="E156" s="5">
        <v>7738</v>
      </c>
      <c r="F156" s="5">
        <v>100</v>
      </c>
      <c r="G156" s="6">
        <v>60</v>
      </c>
      <c r="H156" s="5" t="s">
        <v>888</v>
      </c>
      <c r="I156" s="5" t="s">
        <v>889</v>
      </c>
      <c r="J156" s="5" t="s">
        <v>890</v>
      </c>
      <c r="K156" s="5" t="s">
        <v>891</v>
      </c>
      <c r="L156" s="5" t="s">
        <v>892</v>
      </c>
      <c r="M156" s="5"/>
      <c r="N156" s="5" t="s">
        <v>21</v>
      </c>
    </row>
    <row r="157" spans="1:14" x14ac:dyDescent="0.25">
      <c r="A157" s="5">
        <v>154</v>
      </c>
      <c r="B157" s="5" t="s">
        <v>893</v>
      </c>
      <c r="C157" s="5" t="s">
        <v>16</v>
      </c>
      <c r="D157" s="5" t="s">
        <v>242</v>
      </c>
      <c r="E157" s="5">
        <v>7743</v>
      </c>
      <c r="F157" s="5">
        <v>100</v>
      </c>
      <c r="G157" s="6">
        <v>60</v>
      </c>
      <c r="H157" s="5" t="s">
        <v>894</v>
      </c>
      <c r="I157" s="5" t="s">
        <v>895</v>
      </c>
      <c r="J157" s="5" t="s">
        <v>896</v>
      </c>
      <c r="K157" s="5" t="s">
        <v>897</v>
      </c>
      <c r="L157" s="5" t="s">
        <v>546</v>
      </c>
      <c r="M157" s="5"/>
      <c r="N157" s="5" t="s">
        <v>898</v>
      </c>
    </row>
    <row r="158" spans="1:14" x14ac:dyDescent="0.25">
      <c r="A158" s="5">
        <v>155</v>
      </c>
      <c r="B158" s="5" t="s">
        <v>899</v>
      </c>
      <c r="C158" s="5" t="s">
        <v>16</v>
      </c>
      <c r="D158" s="5" t="s">
        <v>242</v>
      </c>
      <c r="E158" s="5">
        <v>7745</v>
      </c>
      <c r="F158" s="5">
        <v>60</v>
      </c>
      <c r="G158" s="6">
        <v>36</v>
      </c>
      <c r="H158" s="5" t="s">
        <v>900</v>
      </c>
      <c r="I158" s="5" t="s">
        <v>901</v>
      </c>
      <c r="J158" s="5" t="s">
        <v>902</v>
      </c>
      <c r="K158" s="5" t="s">
        <v>285</v>
      </c>
      <c r="L158" s="5"/>
      <c r="M158" s="5"/>
      <c r="N158" s="5" t="s">
        <v>903</v>
      </c>
    </row>
    <row r="159" spans="1:14" x14ac:dyDescent="0.25">
      <c r="A159" s="5">
        <v>156</v>
      </c>
      <c r="B159" s="5" t="s">
        <v>904</v>
      </c>
      <c r="C159" s="5" t="s">
        <v>16</v>
      </c>
      <c r="D159" s="5" t="s">
        <v>242</v>
      </c>
      <c r="E159" s="5">
        <v>7747</v>
      </c>
      <c r="F159" s="5">
        <v>100</v>
      </c>
      <c r="G159" s="6">
        <v>60</v>
      </c>
      <c r="H159" s="5" t="s">
        <v>905</v>
      </c>
      <c r="I159" s="5" t="s">
        <v>906</v>
      </c>
      <c r="J159" s="5" t="s">
        <v>907</v>
      </c>
      <c r="K159" s="5" t="s">
        <v>908</v>
      </c>
      <c r="L159" s="5" t="s">
        <v>909</v>
      </c>
      <c r="M159" s="5"/>
      <c r="N159" s="5" t="s">
        <v>910</v>
      </c>
    </row>
    <row r="160" spans="1:14" x14ac:dyDescent="0.25">
      <c r="A160" s="5">
        <v>157</v>
      </c>
      <c r="B160" s="5" t="s">
        <v>911</v>
      </c>
      <c r="C160" s="5" t="s">
        <v>16</v>
      </c>
      <c r="D160" s="5" t="s">
        <v>242</v>
      </c>
      <c r="E160" s="5">
        <v>7748</v>
      </c>
      <c r="F160" s="5">
        <v>100</v>
      </c>
      <c r="G160" s="6">
        <v>60</v>
      </c>
      <c r="H160" s="5" t="s">
        <v>912</v>
      </c>
      <c r="I160" s="5" t="s">
        <v>913</v>
      </c>
      <c r="J160" s="5" t="s">
        <v>914</v>
      </c>
      <c r="K160" s="5"/>
      <c r="L160" s="5"/>
      <c r="M160" s="5"/>
      <c r="N160" s="5" t="s">
        <v>915</v>
      </c>
    </row>
    <row r="161" spans="1:14" x14ac:dyDescent="0.25">
      <c r="A161" s="5">
        <v>158</v>
      </c>
      <c r="B161" s="5" t="s">
        <v>916</v>
      </c>
      <c r="C161" s="5" t="s">
        <v>16</v>
      </c>
      <c r="D161" s="5" t="s">
        <v>242</v>
      </c>
      <c r="E161" s="5">
        <v>7749</v>
      </c>
      <c r="F161" s="5">
        <v>60</v>
      </c>
      <c r="G161" s="6">
        <v>36</v>
      </c>
      <c r="H161" s="5" t="s">
        <v>917</v>
      </c>
      <c r="I161" s="5" t="s">
        <v>918</v>
      </c>
      <c r="J161" s="5" t="s">
        <v>919</v>
      </c>
      <c r="K161" s="5" t="s">
        <v>920</v>
      </c>
      <c r="L161" s="5" t="s">
        <v>59</v>
      </c>
      <c r="M161" s="5"/>
      <c r="N161" s="5" t="s">
        <v>486</v>
      </c>
    </row>
    <row r="162" spans="1:14" x14ac:dyDescent="0.25">
      <c r="A162" s="5">
        <v>159</v>
      </c>
      <c r="B162" s="5" t="s">
        <v>921</v>
      </c>
      <c r="C162" s="5" t="s">
        <v>16</v>
      </c>
      <c r="D162" s="5" t="s">
        <v>242</v>
      </c>
      <c r="E162" s="5">
        <v>7751</v>
      </c>
      <c r="F162" s="5">
        <v>100</v>
      </c>
      <c r="G162" s="6">
        <v>60</v>
      </c>
      <c r="H162" s="5" t="s">
        <v>922</v>
      </c>
      <c r="I162" s="5" t="s">
        <v>923</v>
      </c>
      <c r="J162" s="5" t="s">
        <v>924</v>
      </c>
      <c r="K162" s="5" t="s">
        <v>925</v>
      </c>
      <c r="L162" s="5" t="s">
        <v>926</v>
      </c>
      <c r="M162" s="5"/>
      <c r="N162" s="5" t="s">
        <v>927</v>
      </c>
    </row>
    <row r="163" spans="1:14" x14ac:dyDescent="0.25">
      <c r="A163" s="5">
        <v>160</v>
      </c>
      <c r="B163" s="5" t="s">
        <v>928</v>
      </c>
      <c r="C163" s="5" t="s">
        <v>16</v>
      </c>
      <c r="D163" s="5" t="s">
        <v>242</v>
      </c>
      <c r="E163" s="5">
        <v>7756</v>
      </c>
      <c r="F163" s="5">
        <v>100</v>
      </c>
      <c r="G163" s="6">
        <v>60</v>
      </c>
      <c r="H163" s="5" t="s">
        <v>929</v>
      </c>
      <c r="I163" s="5" t="s">
        <v>930</v>
      </c>
      <c r="J163" s="5" t="s">
        <v>931</v>
      </c>
      <c r="K163" s="5" t="s">
        <v>932</v>
      </c>
      <c r="L163" s="5" t="s">
        <v>59</v>
      </c>
      <c r="M163" s="5"/>
      <c r="N163" s="5" t="s">
        <v>304</v>
      </c>
    </row>
    <row r="164" spans="1:14" x14ac:dyDescent="0.25">
      <c r="A164" s="5">
        <v>161</v>
      </c>
      <c r="B164" s="5" t="s">
        <v>933</v>
      </c>
      <c r="C164" s="5" t="s">
        <v>16</v>
      </c>
      <c r="D164" s="5" t="s">
        <v>242</v>
      </c>
      <c r="E164" s="5">
        <v>7757</v>
      </c>
      <c r="F164" s="5">
        <v>100</v>
      </c>
      <c r="G164" s="6">
        <v>60</v>
      </c>
      <c r="H164" s="5" t="s">
        <v>934</v>
      </c>
      <c r="I164" s="5" t="s">
        <v>935</v>
      </c>
      <c r="J164" s="5" t="s">
        <v>936</v>
      </c>
      <c r="K164" s="5" t="s">
        <v>937</v>
      </c>
      <c r="L164" s="5" t="s">
        <v>285</v>
      </c>
      <c r="M164" s="5"/>
      <c r="N164" s="5" t="s">
        <v>938</v>
      </c>
    </row>
    <row r="165" spans="1:14" x14ac:dyDescent="0.25">
      <c r="A165" s="5">
        <v>162</v>
      </c>
      <c r="B165" s="5" t="s">
        <v>939</v>
      </c>
      <c r="C165" s="5" t="s">
        <v>16</v>
      </c>
      <c r="D165" s="5" t="s">
        <v>242</v>
      </c>
      <c r="E165" s="5">
        <v>7759</v>
      </c>
      <c r="F165" s="5">
        <v>100</v>
      </c>
      <c r="G165" s="6">
        <v>60</v>
      </c>
      <c r="H165" s="5" t="s">
        <v>940</v>
      </c>
      <c r="I165" s="5" t="s">
        <v>941</v>
      </c>
      <c r="J165" s="5" t="s">
        <v>942</v>
      </c>
      <c r="K165" s="5" t="s">
        <v>943</v>
      </c>
      <c r="L165" s="5" t="s">
        <v>275</v>
      </c>
      <c r="M165" s="5"/>
      <c r="N165" s="5" t="s">
        <v>944</v>
      </c>
    </row>
    <row r="166" spans="1:14" x14ac:dyDescent="0.25">
      <c r="A166" s="5">
        <v>163</v>
      </c>
      <c r="B166" s="5" t="s">
        <v>945</v>
      </c>
      <c r="C166" s="5" t="s">
        <v>16</v>
      </c>
      <c r="D166" s="5" t="s">
        <v>242</v>
      </c>
      <c r="E166" s="5">
        <v>7760</v>
      </c>
      <c r="F166" s="5">
        <v>100</v>
      </c>
      <c r="G166" s="6">
        <v>60</v>
      </c>
      <c r="H166" s="5" t="s">
        <v>946</v>
      </c>
      <c r="I166" s="5" t="s">
        <v>947</v>
      </c>
      <c r="J166" s="5" t="s">
        <v>948</v>
      </c>
      <c r="K166" s="5" t="s">
        <v>949</v>
      </c>
      <c r="L166" s="5" t="s">
        <v>950</v>
      </c>
      <c r="M166" s="5"/>
      <c r="N166" s="5" t="s">
        <v>951</v>
      </c>
    </row>
    <row r="167" spans="1:14" x14ac:dyDescent="0.25">
      <c r="A167" s="5">
        <v>164</v>
      </c>
      <c r="B167" s="5" t="s">
        <v>952</v>
      </c>
      <c r="C167" s="5" t="s">
        <v>16</v>
      </c>
      <c r="D167" s="5" t="s">
        <v>242</v>
      </c>
      <c r="E167" s="5">
        <v>7762</v>
      </c>
      <c r="F167" s="5">
        <v>100</v>
      </c>
      <c r="G167" s="6">
        <v>60</v>
      </c>
      <c r="H167" s="5" t="s">
        <v>953</v>
      </c>
      <c r="I167" s="5" t="s">
        <v>954</v>
      </c>
      <c r="J167" s="5" t="s">
        <v>955</v>
      </c>
      <c r="K167" s="5" t="s">
        <v>956</v>
      </c>
      <c r="L167" s="5"/>
      <c r="M167" s="5"/>
      <c r="N167" s="5" t="s">
        <v>265</v>
      </c>
    </row>
    <row r="168" spans="1:14" x14ac:dyDescent="0.25">
      <c r="A168" s="5">
        <v>165</v>
      </c>
      <c r="B168" s="5" t="s">
        <v>957</v>
      </c>
      <c r="C168" s="5" t="s">
        <v>16</v>
      </c>
      <c r="D168" s="5" t="s">
        <v>242</v>
      </c>
      <c r="E168" s="5">
        <v>7763</v>
      </c>
      <c r="F168" s="5">
        <v>100</v>
      </c>
      <c r="G168" s="6">
        <v>60</v>
      </c>
      <c r="H168" s="5" t="s">
        <v>958</v>
      </c>
      <c r="I168" s="5" t="s">
        <v>959</v>
      </c>
      <c r="J168" s="5" t="s">
        <v>960</v>
      </c>
      <c r="K168" s="5" t="s">
        <v>961</v>
      </c>
      <c r="L168" s="5" t="s">
        <v>962</v>
      </c>
      <c r="M168" s="5"/>
      <c r="N168" s="5" t="s">
        <v>21</v>
      </c>
    </row>
    <row r="169" spans="1:14" x14ac:dyDescent="0.25">
      <c r="A169" s="5">
        <v>166</v>
      </c>
      <c r="B169" s="5" t="s">
        <v>963</v>
      </c>
      <c r="C169" s="5" t="s">
        <v>16</v>
      </c>
      <c r="D169" s="5" t="s">
        <v>242</v>
      </c>
      <c r="E169" s="5">
        <v>7765</v>
      </c>
      <c r="F169" s="5">
        <v>100</v>
      </c>
      <c r="G169" s="6">
        <v>60</v>
      </c>
      <c r="H169" s="5" t="s">
        <v>964</v>
      </c>
      <c r="I169" s="5" t="s">
        <v>965</v>
      </c>
      <c r="J169" s="5" t="s">
        <v>966</v>
      </c>
      <c r="K169" s="5" t="s">
        <v>967</v>
      </c>
      <c r="L169" s="5"/>
      <c r="M169" s="5"/>
      <c r="N169" s="5" t="s">
        <v>968</v>
      </c>
    </row>
    <row r="170" spans="1:14" x14ac:dyDescent="0.25">
      <c r="A170" s="5">
        <v>167</v>
      </c>
      <c r="B170" s="5" t="s">
        <v>969</v>
      </c>
      <c r="C170" s="5" t="s">
        <v>16</v>
      </c>
      <c r="D170" s="5" t="s">
        <v>242</v>
      </c>
      <c r="E170" s="5">
        <v>7783</v>
      </c>
      <c r="F170" s="5">
        <v>100</v>
      </c>
      <c r="G170" s="6">
        <v>60</v>
      </c>
      <c r="H170" s="5" t="s">
        <v>970</v>
      </c>
      <c r="I170" s="5" t="s">
        <v>971</v>
      </c>
      <c r="J170" s="5" t="s">
        <v>972</v>
      </c>
      <c r="K170" s="5" t="s">
        <v>973</v>
      </c>
      <c r="L170" s="5" t="s">
        <v>974</v>
      </c>
      <c r="M170" s="5"/>
      <c r="N170" s="5" t="s">
        <v>975</v>
      </c>
    </row>
    <row r="171" spans="1:14" x14ac:dyDescent="0.25">
      <c r="A171" s="5">
        <v>168</v>
      </c>
      <c r="B171" s="5" t="s">
        <v>976</v>
      </c>
      <c r="C171" s="5" t="s">
        <v>16</v>
      </c>
      <c r="D171" s="5" t="s">
        <v>242</v>
      </c>
      <c r="E171" s="5">
        <v>7784</v>
      </c>
      <c r="F171" s="5">
        <v>100</v>
      </c>
      <c r="G171" s="6">
        <v>60</v>
      </c>
      <c r="H171" s="5" t="s">
        <v>977</v>
      </c>
      <c r="I171" s="5" t="s">
        <v>978</v>
      </c>
      <c r="J171" s="5" t="s">
        <v>979</v>
      </c>
      <c r="K171" s="5" t="s">
        <v>210</v>
      </c>
      <c r="L171" s="5"/>
      <c r="M171" s="5"/>
      <c r="N171" s="5" t="s">
        <v>980</v>
      </c>
    </row>
    <row r="172" spans="1:14" x14ac:dyDescent="0.25">
      <c r="A172" s="5">
        <v>169</v>
      </c>
      <c r="B172" s="5" t="s">
        <v>981</v>
      </c>
      <c r="C172" s="5" t="s">
        <v>16</v>
      </c>
      <c r="D172" s="5" t="s">
        <v>242</v>
      </c>
      <c r="E172" s="5">
        <v>7787</v>
      </c>
      <c r="F172" s="5">
        <v>60</v>
      </c>
      <c r="G172" s="6">
        <v>36</v>
      </c>
      <c r="H172" s="5" t="s">
        <v>982</v>
      </c>
      <c r="I172" s="5" t="s">
        <v>983</v>
      </c>
      <c r="J172" s="5" t="s">
        <v>984</v>
      </c>
      <c r="K172" s="5" t="s">
        <v>985</v>
      </c>
      <c r="L172" s="5" t="s">
        <v>986</v>
      </c>
      <c r="M172" s="5"/>
      <c r="N172" s="5" t="s">
        <v>987</v>
      </c>
    </row>
    <row r="173" spans="1:14" x14ac:dyDescent="0.25">
      <c r="A173" s="5">
        <v>170</v>
      </c>
      <c r="B173" s="5" t="s">
        <v>988</v>
      </c>
      <c r="C173" s="5" t="s">
        <v>16</v>
      </c>
      <c r="D173" s="5" t="s">
        <v>242</v>
      </c>
      <c r="E173" s="5">
        <v>7792</v>
      </c>
      <c r="F173" s="5">
        <v>100</v>
      </c>
      <c r="G173" s="6">
        <v>60</v>
      </c>
      <c r="H173" s="5" t="s">
        <v>989</v>
      </c>
      <c r="I173" s="5" t="s">
        <v>990</v>
      </c>
      <c r="J173" s="5" t="s">
        <v>991</v>
      </c>
      <c r="K173" s="5" t="s">
        <v>39</v>
      </c>
      <c r="L173" s="5"/>
      <c r="M173" s="5"/>
      <c r="N173" s="5" t="s">
        <v>992</v>
      </c>
    </row>
    <row r="174" spans="1:14" x14ac:dyDescent="0.25">
      <c r="A174" s="5">
        <v>171</v>
      </c>
      <c r="B174" s="5" t="s">
        <v>993</v>
      </c>
      <c r="C174" s="5" t="s">
        <v>16</v>
      </c>
      <c r="D174" s="5" t="s">
        <v>242</v>
      </c>
      <c r="E174" s="5">
        <v>7871</v>
      </c>
      <c r="F174" s="5">
        <v>100</v>
      </c>
      <c r="G174" s="6">
        <v>60</v>
      </c>
      <c r="H174" s="5" t="s">
        <v>994</v>
      </c>
      <c r="I174" s="5" t="s">
        <v>995</v>
      </c>
      <c r="J174" s="5" t="s">
        <v>996</v>
      </c>
      <c r="K174" s="5" t="s">
        <v>997</v>
      </c>
      <c r="L174" s="5" t="s">
        <v>59</v>
      </c>
      <c r="M174" s="5"/>
      <c r="N174" s="5" t="s">
        <v>407</v>
      </c>
    </row>
    <row r="175" spans="1:14" x14ac:dyDescent="0.25">
      <c r="A175" s="5">
        <v>172</v>
      </c>
      <c r="B175" s="5" t="s">
        <v>998</v>
      </c>
      <c r="C175" s="5" t="s">
        <v>16</v>
      </c>
      <c r="D175" s="5" t="s">
        <v>242</v>
      </c>
      <c r="E175" s="5">
        <v>7880</v>
      </c>
      <c r="F175" s="5">
        <v>100</v>
      </c>
      <c r="G175" s="6">
        <v>60</v>
      </c>
      <c r="H175" s="5" t="s">
        <v>999</v>
      </c>
      <c r="I175" s="5" t="s">
        <v>1000</v>
      </c>
      <c r="J175" s="5" t="s">
        <v>1001</v>
      </c>
      <c r="K175" s="5" t="s">
        <v>1002</v>
      </c>
      <c r="L175" s="5" t="s">
        <v>1003</v>
      </c>
      <c r="M175" s="5"/>
      <c r="N175" s="5" t="s">
        <v>1004</v>
      </c>
    </row>
    <row r="176" spans="1:14" x14ac:dyDescent="0.25">
      <c r="A176" s="5">
        <v>173</v>
      </c>
      <c r="B176" s="5" t="s">
        <v>1005</v>
      </c>
      <c r="C176" s="5" t="s">
        <v>16</v>
      </c>
      <c r="D176" s="5" t="s">
        <v>242</v>
      </c>
      <c r="E176" s="5">
        <v>7881</v>
      </c>
      <c r="F176" s="5">
        <v>100</v>
      </c>
      <c r="G176" s="6">
        <v>60</v>
      </c>
      <c r="H176" s="5" t="s">
        <v>1006</v>
      </c>
      <c r="I176" s="5" t="s">
        <v>1007</v>
      </c>
      <c r="J176" s="5" t="s">
        <v>1008</v>
      </c>
      <c r="K176" s="5" t="s">
        <v>1009</v>
      </c>
      <c r="L176" s="5" t="s">
        <v>1010</v>
      </c>
      <c r="M176" s="5"/>
      <c r="N176" s="5" t="s">
        <v>1011</v>
      </c>
    </row>
    <row r="177" spans="1:14" x14ac:dyDescent="0.25">
      <c r="A177" s="5">
        <v>174</v>
      </c>
      <c r="B177" s="5" t="s">
        <v>1012</v>
      </c>
      <c r="C177" s="5" t="s">
        <v>16</v>
      </c>
      <c r="D177" s="5" t="s">
        <v>242</v>
      </c>
      <c r="E177" s="5">
        <v>7889</v>
      </c>
      <c r="F177" s="5">
        <v>100</v>
      </c>
      <c r="G177" s="6">
        <v>60</v>
      </c>
      <c r="H177" s="5" t="s">
        <v>1013</v>
      </c>
      <c r="I177" s="5" t="s">
        <v>1014</v>
      </c>
      <c r="J177" s="5" t="s">
        <v>1015</v>
      </c>
      <c r="K177" s="5" t="s">
        <v>1016</v>
      </c>
      <c r="L177" s="5"/>
      <c r="M177" s="5"/>
      <c r="N177" s="5" t="s">
        <v>1017</v>
      </c>
    </row>
    <row r="178" spans="1:14" x14ac:dyDescent="0.25">
      <c r="A178" s="5">
        <v>175</v>
      </c>
      <c r="B178" s="5" t="s">
        <v>1018</v>
      </c>
      <c r="C178" s="5" t="s">
        <v>16</v>
      </c>
      <c r="D178" s="5" t="s">
        <v>242</v>
      </c>
      <c r="E178" s="5">
        <v>7890</v>
      </c>
      <c r="F178" s="5">
        <v>100</v>
      </c>
      <c r="G178" s="6">
        <v>60</v>
      </c>
      <c r="H178" s="5" t="s">
        <v>1019</v>
      </c>
      <c r="I178" s="5" t="s">
        <v>1020</v>
      </c>
      <c r="J178" s="5" t="s">
        <v>1021</v>
      </c>
      <c r="K178" s="5" t="s">
        <v>1022</v>
      </c>
      <c r="L178" s="5"/>
      <c r="M178" s="5"/>
      <c r="N178" s="5" t="s">
        <v>1023</v>
      </c>
    </row>
    <row r="179" spans="1:14" x14ac:dyDescent="0.25">
      <c r="A179" s="5">
        <v>176</v>
      </c>
      <c r="B179" s="5" t="s">
        <v>1024</v>
      </c>
      <c r="C179" s="5" t="s">
        <v>16</v>
      </c>
      <c r="D179" s="5" t="s">
        <v>242</v>
      </c>
      <c r="E179" s="5">
        <v>7892</v>
      </c>
      <c r="F179" s="5">
        <v>100</v>
      </c>
      <c r="G179" s="6">
        <v>60</v>
      </c>
      <c r="H179" s="5" t="s">
        <v>1025</v>
      </c>
      <c r="I179" s="5" t="s">
        <v>1026</v>
      </c>
      <c r="J179" s="5" t="s">
        <v>1027</v>
      </c>
      <c r="K179" s="5" t="s">
        <v>1028</v>
      </c>
      <c r="L179" s="5" t="s">
        <v>1029</v>
      </c>
      <c r="M179" s="5"/>
      <c r="N179" s="5" t="s">
        <v>1030</v>
      </c>
    </row>
    <row r="180" spans="1:14" x14ac:dyDescent="0.25">
      <c r="A180" s="5">
        <v>177</v>
      </c>
      <c r="B180" s="5" t="s">
        <v>1031</v>
      </c>
      <c r="C180" s="5" t="s">
        <v>16</v>
      </c>
      <c r="D180" s="5" t="s">
        <v>242</v>
      </c>
      <c r="E180" s="5">
        <v>7894</v>
      </c>
      <c r="F180" s="5">
        <v>20</v>
      </c>
      <c r="G180" s="6">
        <v>12</v>
      </c>
      <c r="H180" s="5" t="s">
        <v>1032</v>
      </c>
      <c r="I180" s="5" t="s">
        <v>1033</v>
      </c>
      <c r="J180" s="5" t="s">
        <v>1034</v>
      </c>
      <c r="K180" s="5" t="s">
        <v>59</v>
      </c>
      <c r="L180" s="5"/>
      <c r="M180" s="5"/>
      <c r="N180" s="5" t="s">
        <v>1035</v>
      </c>
    </row>
    <row r="181" spans="1:14" x14ac:dyDescent="0.25">
      <c r="A181" s="5">
        <v>178</v>
      </c>
      <c r="B181" s="5" t="s">
        <v>1036</v>
      </c>
      <c r="C181" s="5" t="s">
        <v>16</v>
      </c>
      <c r="D181" s="5" t="s">
        <v>242</v>
      </c>
      <c r="E181" s="5">
        <v>7899</v>
      </c>
      <c r="F181" s="5">
        <v>100</v>
      </c>
      <c r="G181" s="6">
        <v>60</v>
      </c>
      <c r="H181" s="5" t="s">
        <v>1037</v>
      </c>
      <c r="I181" s="5" t="s">
        <v>1038</v>
      </c>
      <c r="J181" s="5" t="s">
        <v>1039</v>
      </c>
      <c r="K181" s="5" t="s">
        <v>738</v>
      </c>
      <c r="L181" s="5"/>
      <c r="M181" s="5"/>
      <c r="N181" s="5" t="s">
        <v>1040</v>
      </c>
    </row>
    <row r="182" spans="1:14" x14ac:dyDescent="0.25">
      <c r="A182" s="5">
        <v>179</v>
      </c>
      <c r="B182" s="5" t="s">
        <v>1041</v>
      </c>
      <c r="C182" s="5" t="s">
        <v>16</v>
      </c>
      <c r="D182" s="5" t="s">
        <v>242</v>
      </c>
      <c r="E182" s="5">
        <v>7930</v>
      </c>
      <c r="F182" s="5">
        <v>100</v>
      </c>
      <c r="G182" s="6">
        <v>60</v>
      </c>
      <c r="H182" s="5" t="s">
        <v>1042</v>
      </c>
      <c r="I182" s="5" t="s">
        <v>1043</v>
      </c>
      <c r="J182" s="5" t="s">
        <v>1044</v>
      </c>
      <c r="K182" s="5" t="s">
        <v>1045</v>
      </c>
      <c r="L182" s="5" t="s">
        <v>59</v>
      </c>
      <c r="M182" s="5"/>
      <c r="N182" s="5" t="s">
        <v>1046</v>
      </c>
    </row>
    <row r="183" spans="1:14" x14ac:dyDescent="0.25">
      <c r="A183" s="5">
        <v>180</v>
      </c>
      <c r="B183" s="5" t="s">
        <v>1047</v>
      </c>
      <c r="C183" s="5" t="s">
        <v>16</v>
      </c>
      <c r="D183" s="5" t="s">
        <v>242</v>
      </c>
      <c r="E183" s="5">
        <v>7935</v>
      </c>
      <c r="F183" s="5">
        <v>100</v>
      </c>
      <c r="G183" s="6">
        <v>60</v>
      </c>
      <c r="H183" s="5" t="s">
        <v>1048</v>
      </c>
      <c r="I183" s="5" t="s">
        <v>1049</v>
      </c>
      <c r="J183" s="5" t="s">
        <v>1050</v>
      </c>
      <c r="K183" s="5" t="s">
        <v>1051</v>
      </c>
      <c r="L183" s="5" t="s">
        <v>59</v>
      </c>
      <c r="M183" s="5"/>
      <c r="N183" s="5" t="s">
        <v>1052</v>
      </c>
    </row>
    <row r="184" spans="1:14" x14ac:dyDescent="0.25">
      <c r="A184" s="5">
        <v>181</v>
      </c>
      <c r="B184" s="5" t="s">
        <v>1053</v>
      </c>
      <c r="C184" s="5" t="s">
        <v>16</v>
      </c>
      <c r="D184" s="5" t="s">
        <v>242</v>
      </c>
      <c r="E184" s="5">
        <v>7938</v>
      </c>
      <c r="F184" s="5">
        <v>100</v>
      </c>
      <c r="G184" s="6">
        <v>60</v>
      </c>
      <c r="H184" s="5" t="s">
        <v>1054</v>
      </c>
      <c r="I184" s="5" t="s">
        <v>1055</v>
      </c>
      <c r="J184" s="5" t="s">
        <v>1056</v>
      </c>
      <c r="K184" s="5" t="s">
        <v>1057</v>
      </c>
      <c r="L184" s="5" t="s">
        <v>1058</v>
      </c>
      <c r="M184" s="5"/>
      <c r="N184" s="5" t="s">
        <v>1059</v>
      </c>
    </row>
    <row r="185" spans="1:14" x14ac:dyDescent="0.25">
      <c r="A185" s="5">
        <v>182</v>
      </c>
      <c r="B185" s="5" t="s">
        <v>1060</v>
      </c>
      <c r="C185" s="5" t="s">
        <v>16</v>
      </c>
      <c r="D185" s="5" t="s">
        <v>242</v>
      </c>
      <c r="E185" s="5">
        <v>7945</v>
      </c>
      <c r="F185" s="5">
        <v>100</v>
      </c>
      <c r="G185" s="6">
        <v>60</v>
      </c>
      <c r="H185" s="5" t="s">
        <v>1061</v>
      </c>
      <c r="I185" s="5" t="s">
        <v>1062</v>
      </c>
      <c r="J185" s="5" t="s">
        <v>1063</v>
      </c>
      <c r="K185" s="5" t="s">
        <v>1064</v>
      </c>
      <c r="L185" s="5" t="s">
        <v>120</v>
      </c>
      <c r="M185" s="5"/>
      <c r="N185" s="5" t="s">
        <v>1065</v>
      </c>
    </row>
    <row r="186" spans="1:14" x14ac:dyDescent="0.25">
      <c r="A186" s="5">
        <v>183</v>
      </c>
      <c r="B186" s="5" t="s">
        <v>1066</v>
      </c>
      <c r="C186" s="5" t="s">
        <v>16</v>
      </c>
      <c r="D186" s="5" t="s">
        <v>242</v>
      </c>
      <c r="E186" s="5">
        <v>7951</v>
      </c>
      <c r="F186" s="5">
        <v>100</v>
      </c>
      <c r="G186" s="6">
        <v>60</v>
      </c>
      <c r="H186" s="5" t="s">
        <v>1067</v>
      </c>
      <c r="I186" s="5" t="s">
        <v>1068</v>
      </c>
      <c r="J186" s="5" t="s">
        <v>1069</v>
      </c>
      <c r="K186" s="5" t="s">
        <v>1070</v>
      </c>
      <c r="L186" s="5"/>
      <c r="M186" s="5"/>
      <c r="N186" s="5" t="s">
        <v>1071</v>
      </c>
    </row>
    <row r="187" spans="1:14" x14ac:dyDescent="0.25">
      <c r="A187" s="5">
        <v>184</v>
      </c>
      <c r="B187" s="5" t="s">
        <v>1072</v>
      </c>
      <c r="C187" s="5" t="s">
        <v>16</v>
      </c>
      <c r="D187" s="5" t="s">
        <v>242</v>
      </c>
      <c r="E187" s="5">
        <v>7954</v>
      </c>
      <c r="F187" s="5">
        <v>100</v>
      </c>
      <c r="G187" s="6">
        <v>60</v>
      </c>
      <c r="H187" s="5" t="s">
        <v>1073</v>
      </c>
      <c r="I187" s="5" t="s">
        <v>1074</v>
      </c>
      <c r="J187" s="5" t="s">
        <v>1075</v>
      </c>
      <c r="K187" s="5"/>
      <c r="L187" s="5"/>
      <c r="M187" s="5"/>
      <c r="N187" s="5" t="s">
        <v>1076</v>
      </c>
    </row>
    <row r="188" spans="1:14" x14ac:dyDescent="0.25">
      <c r="A188" s="5">
        <v>185</v>
      </c>
      <c r="B188" s="5" t="s">
        <v>1077</v>
      </c>
      <c r="C188" s="5" t="s">
        <v>16</v>
      </c>
      <c r="D188" s="5" t="s">
        <v>242</v>
      </c>
      <c r="E188" s="5">
        <v>7955</v>
      </c>
      <c r="F188" s="5">
        <v>60</v>
      </c>
      <c r="G188" s="6">
        <v>36</v>
      </c>
      <c r="H188" s="5" t="s">
        <v>1078</v>
      </c>
      <c r="I188" s="5" t="s">
        <v>1079</v>
      </c>
      <c r="J188" s="5" t="s">
        <v>1080</v>
      </c>
      <c r="K188" s="5" t="s">
        <v>85</v>
      </c>
      <c r="L188" s="5"/>
      <c r="M188" s="5"/>
      <c r="N188" s="5" t="s">
        <v>1081</v>
      </c>
    </row>
    <row r="189" spans="1:14" x14ac:dyDescent="0.25">
      <c r="A189" s="5">
        <v>186</v>
      </c>
      <c r="B189" s="5" t="s">
        <v>1082</v>
      </c>
      <c r="C189" s="5" t="s">
        <v>16</v>
      </c>
      <c r="D189" s="5" t="s">
        <v>242</v>
      </c>
      <c r="E189" s="5">
        <v>7960</v>
      </c>
      <c r="F189" s="5">
        <v>100</v>
      </c>
      <c r="G189" s="6">
        <v>60</v>
      </c>
      <c r="H189" s="5" t="s">
        <v>1083</v>
      </c>
      <c r="I189" s="5" t="s">
        <v>1084</v>
      </c>
      <c r="J189" s="5" t="s">
        <v>1085</v>
      </c>
      <c r="K189" s="5" t="s">
        <v>1086</v>
      </c>
      <c r="L189" s="5" t="s">
        <v>59</v>
      </c>
      <c r="M189" s="5"/>
      <c r="N189" s="5" t="s">
        <v>470</v>
      </c>
    </row>
    <row r="190" spans="1:14" x14ac:dyDescent="0.25">
      <c r="A190" s="5">
        <v>187</v>
      </c>
      <c r="B190" s="5" t="s">
        <v>1087</v>
      </c>
      <c r="C190" s="5" t="s">
        <v>16</v>
      </c>
      <c r="D190" s="5" t="s">
        <v>242</v>
      </c>
      <c r="E190" s="5">
        <v>7961</v>
      </c>
      <c r="F190" s="5">
        <v>100</v>
      </c>
      <c r="G190" s="6">
        <v>60</v>
      </c>
      <c r="H190" s="5" t="s">
        <v>1088</v>
      </c>
      <c r="I190" s="5" t="s">
        <v>1089</v>
      </c>
      <c r="J190" s="5" t="s">
        <v>1090</v>
      </c>
      <c r="K190" s="5" t="s">
        <v>1091</v>
      </c>
      <c r="L190" s="5" t="s">
        <v>1070</v>
      </c>
      <c r="M190" s="5"/>
      <c r="N190" s="5" t="s">
        <v>1092</v>
      </c>
    </row>
    <row r="191" spans="1:14" x14ac:dyDescent="0.25">
      <c r="A191" s="5">
        <v>188</v>
      </c>
      <c r="B191" s="5" t="s">
        <v>1093</v>
      </c>
      <c r="C191" s="5" t="s">
        <v>16</v>
      </c>
      <c r="D191" s="5" t="s">
        <v>242</v>
      </c>
      <c r="E191" s="5">
        <v>7963</v>
      </c>
      <c r="F191" s="5">
        <v>100</v>
      </c>
      <c r="G191" s="6">
        <v>60</v>
      </c>
      <c r="H191" s="5" t="s">
        <v>1094</v>
      </c>
      <c r="I191" s="5" t="s">
        <v>1095</v>
      </c>
      <c r="J191" s="5" t="s">
        <v>1096</v>
      </c>
      <c r="K191" s="5" t="s">
        <v>1097</v>
      </c>
      <c r="L191" s="5" t="s">
        <v>285</v>
      </c>
      <c r="M191" s="5"/>
      <c r="N191" s="5" t="s">
        <v>1098</v>
      </c>
    </row>
    <row r="192" spans="1:14" x14ac:dyDescent="0.25">
      <c r="A192" s="5">
        <v>189</v>
      </c>
      <c r="B192" s="5" t="s">
        <v>1099</v>
      </c>
      <c r="C192" s="5" t="s">
        <v>16</v>
      </c>
      <c r="D192" s="5" t="s">
        <v>242</v>
      </c>
      <c r="E192" s="5">
        <v>7964</v>
      </c>
      <c r="F192" s="5">
        <v>100</v>
      </c>
      <c r="G192" s="6">
        <v>60</v>
      </c>
      <c r="H192" s="5" t="s">
        <v>1100</v>
      </c>
      <c r="I192" s="5" t="s">
        <v>1101</v>
      </c>
      <c r="J192" s="5" t="s">
        <v>1102</v>
      </c>
      <c r="K192" s="5" t="s">
        <v>1103</v>
      </c>
      <c r="L192" s="5" t="s">
        <v>59</v>
      </c>
      <c r="M192" s="5"/>
      <c r="N192" s="5" t="s">
        <v>1104</v>
      </c>
    </row>
    <row r="193" spans="1:14" x14ac:dyDescent="0.25">
      <c r="A193" s="5">
        <v>190</v>
      </c>
      <c r="B193" s="5" t="s">
        <v>1105</v>
      </c>
      <c r="C193" s="5" t="s">
        <v>16</v>
      </c>
      <c r="D193" s="5" t="s">
        <v>242</v>
      </c>
      <c r="E193" s="5">
        <v>7970</v>
      </c>
      <c r="F193" s="5">
        <v>160</v>
      </c>
      <c r="G193" s="6">
        <v>96</v>
      </c>
      <c r="H193" s="5" t="s">
        <v>1106</v>
      </c>
      <c r="I193" s="5" t="s">
        <v>1107</v>
      </c>
      <c r="J193" s="5" t="s">
        <v>1108</v>
      </c>
      <c r="K193" s="5" t="s">
        <v>39</v>
      </c>
      <c r="L193" s="5"/>
      <c r="M193" s="5"/>
      <c r="N193" s="5" t="s">
        <v>992</v>
      </c>
    </row>
    <row r="194" spans="1:14" x14ac:dyDescent="0.25">
      <c r="A194" s="5">
        <v>191</v>
      </c>
      <c r="B194" s="5" t="s">
        <v>1109</v>
      </c>
      <c r="C194" s="5" t="s">
        <v>16</v>
      </c>
      <c r="D194" s="5" t="s">
        <v>242</v>
      </c>
      <c r="E194" s="5">
        <v>7974</v>
      </c>
      <c r="F194" s="5">
        <v>100</v>
      </c>
      <c r="G194" s="6">
        <v>60</v>
      </c>
      <c r="H194" s="5" t="s">
        <v>1110</v>
      </c>
      <c r="I194" s="5" t="s">
        <v>1111</v>
      </c>
      <c r="J194" s="5" t="s">
        <v>1112</v>
      </c>
      <c r="K194" s="5" t="s">
        <v>1113</v>
      </c>
      <c r="L194" s="5" t="s">
        <v>59</v>
      </c>
      <c r="M194" s="5"/>
      <c r="N194" s="5" t="s">
        <v>1114</v>
      </c>
    </row>
    <row r="195" spans="1:14" x14ac:dyDescent="0.25">
      <c r="A195" s="5">
        <v>192</v>
      </c>
      <c r="B195" s="5" t="s">
        <v>1115</v>
      </c>
      <c r="C195" s="5" t="s">
        <v>16</v>
      </c>
      <c r="D195" s="5" t="s">
        <v>242</v>
      </c>
      <c r="E195" s="5">
        <v>7976</v>
      </c>
      <c r="F195" s="5">
        <v>100</v>
      </c>
      <c r="G195" s="6">
        <v>60</v>
      </c>
      <c r="H195" s="5" t="s">
        <v>1116</v>
      </c>
      <c r="I195" s="5" t="s">
        <v>1117</v>
      </c>
      <c r="J195" s="5" t="s">
        <v>1118</v>
      </c>
      <c r="K195" s="5" t="s">
        <v>59</v>
      </c>
      <c r="L195" s="5"/>
      <c r="M195" s="5"/>
      <c r="N195" s="5" t="s">
        <v>1046</v>
      </c>
    </row>
    <row r="196" spans="1:14" x14ac:dyDescent="0.25">
      <c r="A196" s="5">
        <v>193</v>
      </c>
      <c r="B196" s="5" t="s">
        <v>1119</v>
      </c>
      <c r="C196" s="5" t="s">
        <v>16</v>
      </c>
      <c r="D196" s="5" t="s">
        <v>242</v>
      </c>
      <c r="E196" s="5">
        <v>7977</v>
      </c>
      <c r="F196" s="5">
        <v>100</v>
      </c>
      <c r="G196" s="6">
        <v>60</v>
      </c>
      <c r="H196" s="5" t="s">
        <v>1120</v>
      </c>
      <c r="I196" s="5" t="s">
        <v>1121</v>
      </c>
      <c r="J196" s="5" t="s">
        <v>1122</v>
      </c>
      <c r="K196" s="5" t="s">
        <v>1123</v>
      </c>
      <c r="L196" s="5" t="s">
        <v>59</v>
      </c>
      <c r="M196" s="5"/>
      <c r="N196" s="5" t="s">
        <v>1124</v>
      </c>
    </row>
    <row r="197" spans="1:14" x14ac:dyDescent="0.25">
      <c r="A197" s="5">
        <v>194</v>
      </c>
      <c r="B197" s="5" t="s">
        <v>1125</v>
      </c>
      <c r="C197" s="5" t="s">
        <v>16</v>
      </c>
      <c r="D197" s="5" t="s">
        <v>242</v>
      </c>
      <c r="E197" s="5">
        <v>8269</v>
      </c>
      <c r="F197" s="5">
        <v>100</v>
      </c>
      <c r="G197" s="6">
        <v>60</v>
      </c>
      <c r="H197" s="5" t="s">
        <v>1126</v>
      </c>
      <c r="I197" s="5" t="s">
        <v>1127</v>
      </c>
      <c r="J197" s="5" t="s">
        <v>1128</v>
      </c>
      <c r="K197" s="5" t="s">
        <v>1129</v>
      </c>
      <c r="L197" s="5"/>
      <c r="M197" s="5"/>
      <c r="N197" s="5" t="s">
        <v>1130</v>
      </c>
    </row>
    <row r="198" spans="1:14" x14ac:dyDescent="0.25">
      <c r="A198" s="5">
        <v>195</v>
      </c>
      <c r="B198" s="5" t="s">
        <v>1131</v>
      </c>
      <c r="C198" s="5" t="s">
        <v>16</v>
      </c>
      <c r="D198" s="5" t="s">
        <v>242</v>
      </c>
      <c r="E198" s="5">
        <v>8273</v>
      </c>
      <c r="F198" s="5">
        <v>100</v>
      </c>
      <c r="G198" s="6">
        <v>60</v>
      </c>
      <c r="H198" s="5" t="s">
        <v>1132</v>
      </c>
      <c r="I198" s="5" t="s">
        <v>1133</v>
      </c>
      <c r="J198" s="5" t="s">
        <v>1134</v>
      </c>
      <c r="K198" s="5"/>
      <c r="L198" s="5"/>
      <c r="M198" s="5"/>
      <c r="N198" s="5" t="s">
        <v>1135</v>
      </c>
    </row>
    <row r="199" spans="1:14" x14ac:dyDescent="0.25">
      <c r="A199" s="5">
        <v>196</v>
      </c>
      <c r="B199" s="5" t="s">
        <v>1136</v>
      </c>
      <c r="C199" s="5" t="s">
        <v>16</v>
      </c>
      <c r="D199" s="5" t="s">
        <v>242</v>
      </c>
      <c r="E199" s="5">
        <v>8275</v>
      </c>
      <c r="F199" s="5">
        <v>100</v>
      </c>
      <c r="G199" s="6">
        <v>60</v>
      </c>
      <c r="H199" s="5" t="s">
        <v>1137</v>
      </c>
      <c r="I199" s="5" t="s">
        <v>1138</v>
      </c>
      <c r="J199" s="5" t="s">
        <v>1139</v>
      </c>
      <c r="K199" s="5" t="s">
        <v>1140</v>
      </c>
      <c r="L199" s="5"/>
      <c r="M199" s="5"/>
      <c r="N199" s="5" t="s">
        <v>1104</v>
      </c>
    </row>
    <row r="200" spans="1:14" x14ac:dyDescent="0.25">
      <c r="A200" s="5">
        <v>197</v>
      </c>
      <c r="B200" s="5" t="s">
        <v>1141</v>
      </c>
      <c r="C200" s="5" t="s">
        <v>16</v>
      </c>
      <c r="D200" s="5" t="s">
        <v>242</v>
      </c>
      <c r="E200" s="5">
        <v>8277</v>
      </c>
      <c r="F200" s="5">
        <v>100</v>
      </c>
      <c r="G200" s="6">
        <v>60</v>
      </c>
      <c r="H200" s="5" t="s">
        <v>1142</v>
      </c>
      <c r="I200" s="5" t="s">
        <v>1143</v>
      </c>
      <c r="J200" s="5" t="s">
        <v>1144</v>
      </c>
      <c r="K200" s="5" t="s">
        <v>59</v>
      </c>
      <c r="L200" s="5"/>
      <c r="M200" s="5"/>
      <c r="N200" s="5" t="s">
        <v>1145</v>
      </c>
    </row>
    <row r="201" spans="1:14" x14ac:dyDescent="0.25">
      <c r="A201" s="5">
        <v>198</v>
      </c>
      <c r="B201" s="5" t="s">
        <v>1146</v>
      </c>
      <c r="C201" s="5" t="s">
        <v>16</v>
      </c>
      <c r="D201" s="5" t="s">
        <v>242</v>
      </c>
      <c r="E201" s="5">
        <v>8333</v>
      </c>
      <c r="F201" s="5">
        <v>60</v>
      </c>
      <c r="G201" s="6">
        <v>36</v>
      </c>
      <c r="H201" s="5" t="s">
        <v>1147</v>
      </c>
      <c r="I201" s="5" t="s">
        <v>1148</v>
      </c>
      <c r="J201" s="5" t="s">
        <v>1149</v>
      </c>
      <c r="K201" s="5" t="s">
        <v>216</v>
      </c>
      <c r="L201" s="5"/>
      <c r="M201" s="5"/>
      <c r="N201" s="5" t="s">
        <v>1150</v>
      </c>
    </row>
    <row r="202" spans="1:14" x14ac:dyDescent="0.25">
      <c r="A202" s="5">
        <v>199</v>
      </c>
      <c r="B202" s="5" t="s">
        <v>1151</v>
      </c>
      <c r="C202" s="5" t="s">
        <v>16</v>
      </c>
      <c r="D202" s="5" t="s">
        <v>242</v>
      </c>
      <c r="E202" s="5">
        <v>8338</v>
      </c>
      <c r="F202" s="5">
        <v>100</v>
      </c>
      <c r="G202" s="6">
        <v>60</v>
      </c>
      <c r="H202" s="5" t="s">
        <v>1152</v>
      </c>
      <c r="I202" s="5" t="s">
        <v>1153</v>
      </c>
      <c r="J202" s="5" t="s">
        <v>1154</v>
      </c>
      <c r="K202" s="5" t="s">
        <v>216</v>
      </c>
      <c r="L202" s="5"/>
      <c r="M202" s="5"/>
      <c r="N202" s="5" t="s">
        <v>217</v>
      </c>
    </row>
    <row r="203" spans="1:14" x14ac:dyDescent="0.25">
      <c r="A203" s="5">
        <v>200</v>
      </c>
      <c r="B203" s="5" t="s">
        <v>1155</v>
      </c>
      <c r="C203" s="5" t="s">
        <v>16</v>
      </c>
      <c r="D203" s="5" t="s">
        <v>242</v>
      </c>
      <c r="E203" s="5">
        <v>8343</v>
      </c>
      <c r="F203" s="5">
        <v>150</v>
      </c>
      <c r="G203" s="6">
        <v>90</v>
      </c>
      <c r="H203" s="5" t="s">
        <v>1156</v>
      </c>
      <c r="I203" s="5" t="s">
        <v>1157</v>
      </c>
      <c r="J203" s="5" t="s">
        <v>1158</v>
      </c>
      <c r="K203" s="5" t="s">
        <v>1159</v>
      </c>
      <c r="L203" s="5"/>
      <c r="M203" s="5"/>
      <c r="N203" s="5" t="s">
        <v>1160</v>
      </c>
    </row>
    <row r="204" spans="1:14" x14ac:dyDescent="0.25">
      <c r="A204" s="5">
        <v>201</v>
      </c>
      <c r="B204" s="5" t="s">
        <v>1161</v>
      </c>
      <c r="C204" s="5" t="s">
        <v>16</v>
      </c>
      <c r="D204" s="5" t="s">
        <v>242</v>
      </c>
      <c r="E204" s="5">
        <v>8386</v>
      </c>
      <c r="F204" s="5">
        <v>100</v>
      </c>
      <c r="G204" s="6">
        <v>60</v>
      </c>
      <c r="H204" s="5" t="s">
        <v>1162</v>
      </c>
      <c r="I204" s="5" t="s">
        <v>1163</v>
      </c>
      <c r="J204" s="5" t="s">
        <v>1164</v>
      </c>
      <c r="K204" s="5" t="s">
        <v>1165</v>
      </c>
      <c r="L204" s="5"/>
      <c r="M204" s="5"/>
      <c r="N204" s="5" t="s">
        <v>1166</v>
      </c>
    </row>
    <row r="205" spans="1:14" x14ac:dyDescent="0.25">
      <c r="A205" s="5">
        <v>202</v>
      </c>
      <c r="B205" s="5" t="s">
        <v>1167</v>
      </c>
      <c r="C205" s="5" t="s">
        <v>16</v>
      </c>
      <c r="D205" s="5" t="s">
        <v>242</v>
      </c>
      <c r="E205" s="5">
        <v>8413</v>
      </c>
      <c r="F205" s="5">
        <v>60</v>
      </c>
      <c r="G205" s="6">
        <v>36</v>
      </c>
      <c r="H205" s="5" t="s">
        <v>1168</v>
      </c>
      <c r="I205" s="5" t="s">
        <v>1169</v>
      </c>
      <c r="J205" s="5" t="s">
        <v>1170</v>
      </c>
      <c r="K205" s="5" t="s">
        <v>39</v>
      </c>
      <c r="L205" s="5"/>
      <c r="M205" s="5"/>
      <c r="N205" s="5" t="s">
        <v>744</v>
      </c>
    </row>
    <row r="206" spans="1:14" x14ac:dyDescent="0.25">
      <c r="A206" s="5">
        <v>203</v>
      </c>
      <c r="B206" s="5" t="s">
        <v>1171</v>
      </c>
      <c r="C206" s="5" t="s">
        <v>16</v>
      </c>
      <c r="D206" s="5" t="s">
        <v>242</v>
      </c>
      <c r="E206" s="5">
        <v>8419</v>
      </c>
      <c r="F206" s="5">
        <v>60</v>
      </c>
      <c r="G206" s="6">
        <v>36</v>
      </c>
      <c r="H206" s="5" t="s">
        <v>1172</v>
      </c>
      <c r="I206" s="5" t="s">
        <v>1173</v>
      </c>
      <c r="J206" s="5" t="s">
        <v>1174</v>
      </c>
      <c r="K206" s="5" t="s">
        <v>1175</v>
      </c>
      <c r="L206" s="5"/>
      <c r="M206" s="5"/>
      <c r="N206" s="5" t="s">
        <v>1176</v>
      </c>
    </row>
    <row r="207" spans="1:14" x14ac:dyDescent="0.25">
      <c r="A207" s="5">
        <v>204</v>
      </c>
      <c r="B207" s="5" t="s">
        <v>1177</v>
      </c>
      <c r="C207" s="5" t="s">
        <v>16</v>
      </c>
      <c r="D207" s="5" t="s">
        <v>242</v>
      </c>
      <c r="E207" s="5">
        <v>8420</v>
      </c>
      <c r="F207" s="5">
        <v>60</v>
      </c>
      <c r="G207" s="6">
        <v>36</v>
      </c>
      <c r="H207" s="5" t="s">
        <v>1178</v>
      </c>
      <c r="I207" s="5" t="s">
        <v>1173</v>
      </c>
      <c r="J207" s="5" t="s">
        <v>1174</v>
      </c>
      <c r="K207" s="5" t="s">
        <v>1175</v>
      </c>
      <c r="L207" s="5"/>
      <c r="M207" s="5"/>
      <c r="N207" s="5" t="s">
        <v>1176</v>
      </c>
    </row>
    <row r="208" spans="1:14" x14ac:dyDescent="0.25">
      <c r="A208" s="5">
        <v>205</v>
      </c>
      <c r="B208" s="5" t="s">
        <v>1179</v>
      </c>
      <c r="C208" s="5" t="s">
        <v>16</v>
      </c>
      <c r="D208" s="5" t="s">
        <v>242</v>
      </c>
      <c r="E208" s="5">
        <v>8430</v>
      </c>
      <c r="F208" s="5">
        <v>60</v>
      </c>
      <c r="G208" s="6">
        <v>36</v>
      </c>
      <c r="H208" s="5" t="s">
        <v>1180</v>
      </c>
      <c r="I208" s="5" t="s">
        <v>1181</v>
      </c>
      <c r="J208" s="5" t="s">
        <v>1182</v>
      </c>
      <c r="K208" s="5" t="s">
        <v>1183</v>
      </c>
      <c r="L208" s="5"/>
      <c r="M208" s="5"/>
      <c r="N208" s="5" t="s">
        <v>1184</v>
      </c>
    </row>
    <row r="209" spans="1:14" x14ac:dyDescent="0.25">
      <c r="A209" s="5">
        <v>206</v>
      </c>
      <c r="B209" s="5" t="s">
        <v>1185</v>
      </c>
      <c r="C209" s="5" t="s">
        <v>16</v>
      </c>
      <c r="D209" s="5" t="s">
        <v>242</v>
      </c>
      <c r="E209" s="5">
        <v>8459</v>
      </c>
      <c r="F209" s="5">
        <v>100</v>
      </c>
      <c r="G209" s="6">
        <v>60</v>
      </c>
      <c r="H209" s="5" t="s">
        <v>1186</v>
      </c>
      <c r="I209" s="5" t="s">
        <v>1187</v>
      </c>
      <c r="J209" s="5" t="s">
        <v>1188</v>
      </c>
      <c r="K209" s="5" t="s">
        <v>738</v>
      </c>
      <c r="L209" s="5"/>
      <c r="M209" s="5"/>
      <c r="N209" s="5" t="s">
        <v>1040</v>
      </c>
    </row>
    <row r="210" spans="1:14" x14ac:dyDescent="0.25">
      <c r="G210" s="7">
        <f>SUM(G4:G209)</f>
        <v>13358</v>
      </c>
    </row>
  </sheetData>
  <sortState ref="A4:N209">
    <sortCondition ref="D4:D209"/>
  </sortState>
  <mergeCells count="1">
    <mergeCell ref="E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J1" zoomScaleNormal="100" workbookViewId="0">
      <selection activeCell="J1" sqref="A1:XFD1048576"/>
    </sheetView>
  </sheetViews>
  <sheetFormatPr defaultColWidth="7" defaultRowHeight="15" x14ac:dyDescent="0.25"/>
  <cols>
    <col min="2" max="2" width="9.140625" bestFit="1" customWidth="1"/>
    <col min="4" max="4" width="12.42578125" bestFit="1" customWidth="1"/>
    <col min="8" max="8" width="41.7109375" bestFit="1" customWidth="1"/>
    <col min="9" max="9" width="40" bestFit="1" customWidth="1"/>
    <col min="10" max="10" width="37.5703125" bestFit="1" customWidth="1"/>
    <col min="11" max="11" width="36" bestFit="1" customWidth="1"/>
    <col min="12" max="12" width="33.42578125" bestFit="1" customWidth="1"/>
    <col min="13" max="13" width="13.14062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E2" s="15" t="s">
        <v>1</v>
      </c>
      <c r="F2" s="15"/>
      <c r="G2" s="15"/>
    </row>
    <row r="3" spans="1:15" ht="30" customHeight="1" x14ac:dyDescent="0.25">
      <c r="A3" s="2" t="s">
        <v>2</v>
      </c>
      <c r="B3" s="2" t="s">
        <v>3</v>
      </c>
      <c r="C3" s="2" t="s">
        <v>4</v>
      </c>
      <c r="D3" s="3" t="s">
        <v>1189</v>
      </c>
      <c r="E3" s="4" t="s">
        <v>5</v>
      </c>
      <c r="F3" s="4" t="s">
        <v>6</v>
      </c>
      <c r="G3" s="4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5" x14ac:dyDescent="0.25">
      <c r="A4" s="5">
        <v>1</v>
      </c>
      <c r="B4" s="5" t="s">
        <v>15</v>
      </c>
      <c r="C4" s="5" t="s">
        <v>16</v>
      </c>
      <c r="D4" s="5">
        <v>10</v>
      </c>
      <c r="E4" s="5">
        <v>8427</v>
      </c>
      <c r="F4" s="5">
        <v>120</v>
      </c>
      <c r="G4" s="6">
        <v>72</v>
      </c>
      <c r="H4" s="5" t="s">
        <v>17</v>
      </c>
      <c r="I4" s="5" t="s">
        <v>18</v>
      </c>
      <c r="J4" s="5" t="s">
        <v>19</v>
      </c>
      <c r="K4" s="5" t="s">
        <v>20</v>
      </c>
      <c r="L4" s="5"/>
      <c r="M4" s="5"/>
      <c r="N4" s="5" t="s">
        <v>21</v>
      </c>
    </row>
    <row r="5" spans="1:15" x14ac:dyDescent="0.25">
      <c r="A5" s="5">
        <v>2</v>
      </c>
      <c r="B5" s="5" t="s">
        <v>22</v>
      </c>
      <c r="C5" s="5" t="s">
        <v>16</v>
      </c>
      <c r="D5" s="5">
        <v>60</v>
      </c>
      <c r="E5" s="5">
        <v>8406</v>
      </c>
      <c r="F5" s="5">
        <v>60</v>
      </c>
      <c r="G5" s="6">
        <v>36</v>
      </c>
      <c r="H5" s="5" t="s">
        <v>23</v>
      </c>
      <c r="I5" s="5" t="s">
        <v>24</v>
      </c>
      <c r="J5" s="5" t="s">
        <v>25</v>
      </c>
      <c r="K5" s="5" t="s">
        <v>26</v>
      </c>
      <c r="L5" s="5"/>
      <c r="M5" s="5"/>
      <c r="N5" s="5" t="s">
        <v>27</v>
      </c>
    </row>
    <row r="6" spans="1:15" x14ac:dyDescent="0.25">
      <c r="A6" s="5">
        <v>3</v>
      </c>
      <c r="B6" s="5" t="s">
        <v>28</v>
      </c>
      <c r="C6" s="5" t="s">
        <v>16</v>
      </c>
      <c r="D6" s="5">
        <v>60</v>
      </c>
      <c r="E6" s="5">
        <v>8426</v>
      </c>
      <c r="F6" s="5">
        <v>60</v>
      </c>
      <c r="G6" s="6">
        <v>36</v>
      </c>
      <c r="H6" s="5" t="s">
        <v>29</v>
      </c>
      <c r="I6" s="5" t="s">
        <v>30</v>
      </c>
      <c r="J6" s="5" t="s">
        <v>31</v>
      </c>
      <c r="K6" s="5" t="s">
        <v>32</v>
      </c>
      <c r="L6" s="5"/>
      <c r="M6" s="5"/>
      <c r="N6" s="5" t="s">
        <v>33</v>
      </c>
    </row>
    <row r="7" spans="1:15" x14ac:dyDescent="0.25">
      <c r="A7" s="5">
        <v>4</v>
      </c>
      <c r="B7" s="5" t="s">
        <v>81</v>
      </c>
      <c r="C7" s="5" t="s">
        <v>16</v>
      </c>
      <c r="D7" s="5">
        <v>100</v>
      </c>
      <c r="E7" s="5">
        <v>4826</v>
      </c>
      <c r="F7" s="5">
        <v>100</v>
      </c>
      <c r="G7" s="6">
        <v>60</v>
      </c>
      <c r="H7" s="5" t="s">
        <v>82</v>
      </c>
      <c r="I7" s="5" t="s">
        <v>83</v>
      </c>
      <c r="J7" s="5" t="s">
        <v>84</v>
      </c>
      <c r="K7" s="5" t="s">
        <v>85</v>
      </c>
      <c r="L7" s="5"/>
      <c r="M7" s="5"/>
      <c r="N7" s="5" t="s">
        <v>86</v>
      </c>
    </row>
    <row r="8" spans="1:15" s="10" customFormat="1" x14ac:dyDescent="0.25">
      <c r="A8" s="8">
        <v>5</v>
      </c>
      <c r="B8" s="8" t="s">
        <v>87</v>
      </c>
      <c r="C8" s="8" t="s">
        <v>16</v>
      </c>
      <c r="D8" s="8">
        <v>100</v>
      </c>
      <c r="E8" s="8">
        <v>4829</v>
      </c>
      <c r="F8" s="8">
        <v>100</v>
      </c>
      <c r="G8" s="9">
        <v>60</v>
      </c>
      <c r="H8" s="8" t="s">
        <v>88</v>
      </c>
      <c r="I8" s="8" t="s">
        <v>89</v>
      </c>
      <c r="J8" s="8" t="s">
        <v>90</v>
      </c>
      <c r="K8" s="8" t="s">
        <v>91</v>
      </c>
      <c r="L8" s="8"/>
      <c r="M8" s="8"/>
      <c r="N8" s="8" t="s">
        <v>92</v>
      </c>
      <c r="O8" s="13" t="s">
        <v>1195</v>
      </c>
    </row>
    <row r="9" spans="1:15" x14ac:dyDescent="0.25">
      <c r="A9" s="5">
        <v>6</v>
      </c>
      <c r="B9" s="5" t="s">
        <v>93</v>
      </c>
      <c r="C9" s="5" t="s">
        <v>16</v>
      </c>
      <c r="D9" s="5">
        <v>100</v>
      </c>
      <c r="E9" s="5">
        <v>4830</v>
      </c>
      <c r="F9" s="5">
        <v>100</v>
      </c>
      <c r="G9" s="6">
        <v>60</v>
      </c>
      <c r="H9" s="5" t="s">
        <v>94</v>
      </c>
      <c r="I9" s="5" t="s">
        <v>95</v>
      </c>
      <c r="J9" s="5" t="s">
        <v>96</v>
      </c>
      <c r="K9" s="5" t="s">
        <v>97</v>
      </c>
      <c r="L9" s="5"/>
      <c r="M9" s="5"/>
      <c r="N9" s="5" t="s">
        <v>98</v>
      </c>
    </row>
    <row r="10" spans="1:15" x14ac:dyDescent="0.25">
      <c r="A10" s="5">
        <v>7</v>
      </c>
      <c r="B10" s="5" t="s">
        <v>99</v>
      </c>
      <c r="C10" s="5" t="s">
        <v>16</v>
      </c>
      <c r="D10" s="5">
        <v>100</v>
      </c>
      <c r="E10" s="5">
        <v>4846</v>
      </c>
      <c r="F10" s="5">
        <v>100</v>
      </c>
      <c r="G10" s="6">
        <v>60</v>
      </c>
      <c r="H10" s="5" t="s">
        <v>100</v>
      </c>
      <c r="I10" s="5" t="s">
        <v>101</v>
      </c>
      <c r="J10" s="5" t="s">
        <v>102</v>
      </c>
      <c r="K10" s="5" t="s">
        <v>103</v>
      </c>
      <c r="L10" s="5"/>
      <c r="M10" s="5"/>
      <c r="N10" s="5" t="s">
        <v>80</v>
      </c>
    </row>
    <row r="11" spans="1:15" x14ac:dyDescent="0.25">
      <c r="A11" s="5">
        <v>8</v>
      </c>
      <c r="B11" s="5" t="s">
        <v>104</v>
      </c>
      <c r="C11" s="5" t="s">
        <v>16</v>
      </c>
      <c r="D11" s="5">
        <v>100</v>
      </c>
      <c r="E11" s="5">
        <v>7225</v>
      </c>
      <c r="F11" s="5">
        <v>100</v>
      </c>
      <c r="G11" s="6">
        <v>60</v>
      </c>
      <c r="H11" s="5" t="s">
        <v>105</v>
      </c>
      <c r="I11" s="5" t="s">
        <v>106</v>
      </c>
      <c r="J11" s="5" t="s">
        <v>107</v>
      </c>
      <c r="K11" s="5" t="s">
        <v>108</v>
      </c>
      <c r="L11" s="5"/>
      <c r="M11" s="5"/>
      <c r="N11" s="5" t="s">
        <v>109</v>
      </c>
    </row>
    <row r="12" spans="1:15" x14ac:dyDescent="0.25">
      <c r="A12" s="5">
        <v>9</v>
      </c>
      <c r="B12" s="5" t="s">
        <v>110</v>
      </c>
      <c r="C12" s="5" t="s">
        <v>16</v>
      </c>
      <c r="D12" s="5">
        <v>100</v>
      </c>
      <c r="E12" s="5">
        <v>7228</v>
      </c>
      <c r="F12" s="5">
        <v>100</v>
      </c>
      <c r="G12" s="6">
        <v>60</v>
      </c>
      <c r="H12" s="5" t="s">
        <v>111</v>
      </c>
      <c r="I12" s="5" t="s">
        <v>112</v>
      </c>
      <c r="J12" s="5" t="s">
        <v>113</v>
      </c>
      <c r="K12" s="5" t="s">
        <v>114</v>
      </c>
      <c r="L12" s="5"/>
      <c r="M12" s="5"/>
      <c r="N12" s="5" t="s">
        <v>115</v>
      </c>
    </row>
    <row r="13" spans="1:15" x14ac:dyDescent="0.25">
      <c r="A13" s="5">
        <v>10</v>
      </c>
      <c r="B13" s="5" t="s">
        <v>116</v>
      </c>
      <c r="C13" s="5" t="s">
        <v>16</v>
      </c>
      <c r="D13" s="5">
        <v>100</v>
      </c>
      <c r="E13" s="5">
        <v>7249</v>
      </c>
      <c r="F13" s="5">
        <v>100</v>
      </c>
      <c r="G13" s="6">
        <v>60</v>
      </c>
      <c r="H13" s="5" t="s">
        <v>117</v>
      </c>
      <c r="I13" s="5" t="s">
        <v>118</v>
      </c>
      <c r="J13" s="5" t="s">
        <v>119</v>
      </c>
      <c r="K13" s="5" t="s">
        <v>120</v>
      </c>
      <c r="L13" s="5"/>
      <c r="M13" s="5"/>
      <c r="N13" s="5" t="s">
        <v>121</v>
      </c>
    </row>
    <row r="14" spans="1:15" x14ac:dyDescent="0.25">
      <c r="A14" s="5">
        <v>11</v>
      </c>
      <c r="B14" s="5" t="s">
        <v>122</v>
      </c>
      <c r="C14" s="5" t="s">
        <v>16</v>
      </c>
      <c r="D14" s="5">
        <v>100</v>
      </c>
      <c r="E14" s="5">
        <v>7260</v>
      </c>
      <c r="F14" s="5">
        <v>100</v>
      </c>
      <c r="G14" s="6">
        <v>60</v>
      </c>
      <c r="H14" s="5" t="s">
        <v>123</v>
      </c>
      <c r="I14" s="5" t="s">
        <v>124</v>
      </c>
      <c r="J14" s="5" t="s">
        <v>125</v>
      </c>
      <c r="K14" s="5"/>
      <c r="L14" s="5"/>
      <c r="M14" s="5"/>
      <c r="N14" s="5" t="s">
        <v>126</v>
      </c>
    </row>
    <row r="15" spans="1:15" x14ac:dyDescent="0.25">
      <c r="A15" s="5">
        <v>12</v>
      </c>
      <c r="B15" s="5" t="s">
        <v>127</v>
      </c>
      <c r="C15" s="5" t="s">
        <v>16</v>
      </c>
      <c r="D15" s="5">
        <v>100</v>
      </c>
      <c r="E15" s="5">
        <v>7263</v>
      </c>
      <c r="F15" s="5">
        <v>100</v>
      </c>
      <c r="G15" s="6">
        <v>60</v>
      </c>
      <c r="H15" s="5" t="s">
        <v>128</v>
      </c>
      <c r="I15" s="5" t="s">
        <v>129</v>
      </c>
      <c r="J15" s="5" t="s">
        <v>130</v>
      </c>
      <c r="K15" s="5" t="s">
        <v>131</v>
      </c>
      <c r="L15" s="5"/>
      <c r="M15" s="5"/>
      <c r="N15" s="5" t="s">
        <v>132</v>
      </c>
    </row>
    <row r="16" spans="1:15" s="10" customFormat="1" x14ac:dyDescent="0.25">
      <c r="A16" s="8">
        <v>13</v>
      </c>
      <c r="B16" s="8" t="s">
        <v>133</v>
      </c>
      <c r="C16" s="8" t="s">
        <v>16</v>
      </c>
      <c r="D16" s="8">
        <v>100</v>
      </c>
      <c r="E16" s="8">
        <v>7272</v>
      </c>
      <c r="F16" s="8">
        <v>100</v>
      </c>
      <c r="G16" s="9">
        <v>60</v>
      </c>
      <c r="H16" s="8" t="s">
        <v>134</v>
      </c>
      <c r="I16" s="8" t="s">
        <v>135</v>
      </c>
      <c r="J16" s="8" t="s">
        <v>136</v>
      </c>
      <c r="K16" s="8" t="s">
        <v>137</v>
      </c>
      <c r="L16" s="8" t="s">
        <v>26</v>
      </c>
      <c r="M16" s="8"/>
      <c r="N16" s="8" t="s">
        <v>27</v>
      </c>
      <c r="O16" s="13" t="s">
        <v>1195</v>
      </c>
    </row>
    <row r="17" spans="1:15" x14ac:dyDescent="0.25">
      <c r="A17" s="5">
        <v>14</v>
      </c>
      <c r="B17" s="5" t="s">
        <v>138</v>
      </c>
      <c r="C17" s="5" t="s">
        <v>16</v>
      </c>
      <c r="D17" s="5">
        <v>100</v>
      </c>
      <c r="E17" s="5">
        <v>7282</v>
      </c>
      <c r="F17" s="5">
        <v>100</v>
      </c>
      <c r="G17" s="6">
        <v>60</v>
      </c>
      <c r="H17" s="5" t="s">
        <v>139</v>
      </c>
      <c r="I17" s="5" t="s">
        <v>140</v>
      </c>
      <c r="J17" s="5" t="s">
        <v>141</v>
      </c>
      <c r="K17" s="5" t="s">
        <v>142</v>
      </c>
      <c r="L17" s="5" t="s">
        <v>143</v>
      </c>
      <c r="M17" s="5"/>
      <c r="N17" s="5" t="s">
        <v>144</v>
      </c>
    </row>
    <row r="18" spans="1:15" x14ac:dyDescent="0.25">
      <c r="A18" s="5">
        <v>15</v>
      </c>
      <c r="B18" s="5" t="s">
        <v>145</v>
      </c>
      <c r="C18" s="5" t="s">
        <v>16</v>
      </c>
      <c r="D18" s="5">
        <v>100</v>
      </c>
      <c r="E18" s="5">
        <v>7704</v>
      </c>
      <c r="F18" s="5">
        <v>100</v>
      </c>
      <c r="G18" s="6">
        <v>60</v>
      </c>
      <c r="H18" s="5" t="s">
        <v>146</v>
      </c>
      <c r="I18" s="5" t="s">
        <v>147</v>
      </c>
      <c r="J18" s="5" t="s">
        <v>148</v>
      </c>
      <c r="K18" s="5" t="s">
        <v>39</v>
      </c>
      <c r="L18" s="5"/>
      <c r="M18" s="5"/>
      <c r="N18" s="5" t="s">
        <v>40</v>
      </c>
    </row>
    <row r="19" spans="1:15" x14ac:dyDescent="0.25">
      <c r="A19" s="5">
        <v>16</v>
      </c>
      <c r="B19" s="5" t="s">
        <v>149</v>
      </c>
      <c r="C19" s="5" t="s">
        <v>16</v>
      </c>
      <c r="D19" s="5">
        <v>100</v>
      </c>
      <c r="E19" s="5">
        <v>7710</v>
      </c>
      <c r="F19" s="5">
        <v>100</v>
      </c>
      <c r="G19" s="6">
        <v>60</v>
      </c>
      <c r="H19" s="5" t="s">
        <v>150</v>
      </c>
      <c r="I19" s="5" t="s">
        <v>151</v>
      </c>
      <c r="J19" s="5" t="s">
        <v>152</v>
      </c>
      <c r="K19" s="5" t="s">
        <v>153</v>
      </c>
      <c r="L19" s="5" t="s">
        <v>154</v>
      </c>
      <c r="M19" s="5"/>
      <c r="N19" s="5" t="s">
        <v>155</v>
      </c>
    </row>
    <row r="20" spans="1:15" x14ac:dyDescent="0.25">
      <c r="A20" s="5">
        <v>17</v>
      </c>
      <c r="B20" s="5" t="s">
        <v>156</v>
      </c>
      <c r="C20" s="5" t="s">
        <v>16</v>
      </c>
      <c r="D20" s="5">
        <v>100</v>
      </c>
      <c r="E20" s="5">
        <v>7713</v>
      </c>
      <c r="F20" s="5">
        <v>100</v>
      </c>
      <c r="G20" s="6">
        <v>60</v>
      </c>
      <c r="H20" s="5" t="s">
        <v>157</v>
      </c>
      <c r="I20" s="5" t="s">
        <v>158</v>
      </c>
      <c r="J20" s="5" t="s">
        <v>159</v>
      </c>
      <c r="K20" s="5" t="s">
        <v>160</v>
      </c>
      <c r="L20" s="5"/>
      <c r="M20" s="5"/>
      <c r="N20" s="5" t="s">
        <v>161</v>
      </c>
    </row>
    <row r="21" spans="1:15" x14ac:dyDescent="0.25">
      <c r="A21" s="5">
        <v>18</v>
      </c>
      <c r="B21" s="5" t="s">
        <v>162</v>
      </c>
      <c r="C21" s="5" t="s">
        <v>16</v>
      </c>
      <c r="D21" s="5">
        <v>100</v>
      </c>
      <c r="E21" s="5">
        <v>7715</v>
      </c>
      <c r="F21" s="5">
        <v>100</v>
      </c>
      <c r="G21" s="6">
        <v>60</v>
      </c>
      <c r="H21" s="5" t="s">
        <v>163</v>
      </c>
      <c r="I21" s="5" t="s">
        <v>164</v>
      </c>
      <c r="J21" s="5" t="s">
        <v>165</v>
      </c>
      <c r="K21" s="5" t="s">
        <v>166</v>
      </c>
      <c r="L21" s="5" t="s">
        <v>59</v>
      </c>
      <c r="M21" s="5"/>
      <c r="N21" s="5" t="s">
        <v>167</v>
      </c>
    </row>
    <row r="22" spans="1:15" x14ac:dyDescent="0.25">
      <c r="A22" s="5">
        <v>19</v>
      </c>
      <c r="B22" s="5" t="s">
        <v>168</v>
      </c>
      <c r="C22" s="5" t="s">
        <v>16</v>
      </c>
      <c r="D22" s="5">
        <v>100</v>
      </c>
      <c r="E22" s="5">
        <v>7741</v>
      </c>
      <c r="F22" s="5">
        <v>100</v>
      </c>
      <c r="G22" s="6">
        <v>60</v>
      </c>
      <c r="H22" s="5" t="s">
        <v>169</v>
      </c>
      <c r="I22" s="5" t="s">
        <v>170</v>
      </c>
      <c r="J22" s="5" t="s">
        <v>171</v>
      </c>
      <c r="K22" s="5" t="s">
        <v>172</v>
      </c>
      <c r="L22" s="5" t="s">
        <v>173</v>
      </c>
      <c r="M22" s="5"/>
      <c r="N22" s="5" t="s">
        <v>174</v>
      </c>
    </row>
    <row r="23" spans="1:15" x14ac:dyDescent="0.25">
      <c r="A23" s="5">
        <v>20</v>
      </c>
      <c r="B23" s="5" t="s">
        <v>175</v>
      </c>
      <c r="C23" s="5" t="s">
        <v>16</v>
      </c>
      <c r="D23" s="5">
        <v>100</v>
      </c>
      <c r="E23" s="5">
        <v>7758</v>
      </c>
      <c r="F23" s="5">
        <v>100</v>
      </c>
      <c r="G23" s="6">
        <v>60</v>
      </c>
      <c r="H23" s="5" t="s">
        <v>176</v>
      </c>
      <c r="I23" s="5" t="s">
        <v>177</v>
      </c>
      <c r="J23" s="5" t="s">
        <v>178</v>
      </c>
      <c r="K23" s="5"/>
      <c r="L23" s="5"/>
      <c r="M23" s="5"/>
      <c r="N23" s="5" t="s">
        <v>179</v>
      </c>
    </row>
    <row r="24" spans="1:15" x14ac:dyDescent="0.25">
      <c r="A24" s="5">
        <v>21</v>
      </c>
      <c r="B24" s="5" t="s">
        <v>180</v>
      </c>
      <c r="C24" s="5" t="s">
        <v>16</v>
      </c>
      <c r="D24" s="5">
        <v>100</v>
      </c>
      <c r="E24" s="5">
        <v>7767</v>
      </c>
      <c r="F24" s="5">
        <v>100</v>
      </c>
      <c r="G24" s="6">
        <v>60</v>
      </c>
      <c r="H24" s="5" t="s">
        <v>181</v>
      </c>
      <c r="I24" s="5" t="s">
        <v>182</v>
      </c>
      <c r="J24" s="5" t="s">
        <v>183</v>
      </c>
      <c r="K24" s="5" t="s">
        <v>184</v>
      </c>
      <c r="L24" s="5" t="s">
        <v>185</v>
      </c>
      <c r="M24" s="5" t="s">
        <v>186</v>
      </c>
      <c r="N24" s="5" t="s">
        <v>187</v>
      </c>
    </row>
    <row r="25" spans="1:15" s="10" customFormat="1" x14ac:dyDescent="0.25">
      <c r="A25" s="8">
        <v>22</v>
      </c>
      <c r="B25" s="8" t="s">
        <v>188</v>
      </c>
      <c r="C25" s="8" t="s">
        <v>16</v>
      </c>
      <c r="D25" s="8">
        <v>100</v>
      </c>
      <c r="E25" s="8">
        <v>7860</v>
      </c>
      <c r="F25" s="8">
        <v>100</v>
      </c>
      <c r="G25" s="9">
        <v>60</v>
      </c>
      <c r="H25" s="8" t="s">
        <v>189</v>
      </c>
      <c r="I25" s="8" t="s">
        <v>190</v>
      </c>
      <c r="J25" s="8" t="s">
        <v>191</v>
      </c>
      <c r="K25" s="8" t="s">
        <v>192</v>
      </c>
      <c r="L25" s="8"/>
      <c r="M25" s="8"/>
      <c r="N25" s="8" t="s">
        <v>193</v>
      </c>
      <c r="O25" s="11" t="s">
        <v>1190</v>
      </c>
    </row>
    <row r="26" spans="1:15" x14ac:dyDescent="0.25">
      <c r="A26" s="5">
        <v>23</v>
      </c>
      <c r="B26" s="5" t="s">
        <v>194</v>
      </c>
      <c r="C26" s="5" t="s">
        <v>16</v>
      </c>
      <c r="D26" s="5">
        <v>100</v>
      </c>
      <c r="E26" s="5">
        <v>7941</v>
      </c>
      <c r="F26" s="5">
        <v>100</v>
      </c>
      <c r="G26" s="6">
        <v>60</v>
      </c>
      <c r="H26" s="5" t="s">
        <v>195</v>
      </c>
      <c r="I26" s="5" t="s">
        <v>196</v>
      </c>
      <c r="J26" s="5" t="s">
        <v>197</v>
      </c>
      <c r="K26" s="5" t="s">
        <v>59</v>
      </c>
      <c r="L26" s="5"/>
      <c r="M26" s="5"/>
      <c r="N26" s="5" t="s">
        <v>198</v>
      </c>
    </row>
    <row r="27" spans="1:15" x14ac:dyDescent="0.25">
      <c r="A27" s="5">
        <v>24</v>
      </c>
      <c r="B27" s="5" t="s">
        <v>199</v>
      </c>
      <c r="C27" s="5" t="s">
        <v>16</v>
      </c>
      <c r="D27" s="5">
        <v>100</v>
      </c>
      <c r="E27" s="5">
        <v>7943</v>
      </c>
      <c r="F27" s="5">
        <v>100</v>
      </c>
      <c r="G27" s="6">
        <v>60</v>
      </c>
      <c r="H27" s="5" t="s">
        <v>200</v>
      </c>
      <c r="I27" s="5" t="s">
        <v>201</v>
      </c>
      <c r="J27" s="5" t="s">
        <v>202</v>
      </c>
      <c r="K27" s="5" t="s">
        <v>203</v>
      </c>
      <c r="L27" s="5"/>
      <c r="M27" s="5"/>
      <c r="N27" s="5" t="s">
        <v>204</v>
      </c>
    </row>
    <row r="28" spans="1:15" x14ac:dyDescent="0.25">
      <c r="A28" s="5">
        <v>25</v>
      </c>
      <c r="B28" s="5" t="s">
        <v>205</v>
      </c>
      <c r="C28" s="5" t="s">
        <v>16</v>
      </c>
      <c r="D28" s="5">
        <v>100</v>
      </c>
      <c r="E28" s="5">
        <v>7944</v>
      </c>
      <c r="F28" s="5">
        <v>100</v>
      </c>
      <c r="G28" s="6">
        <v>60</v>
      </c>
      <c r="H28" s="5" t="s">
        <v>206</v>
      </c>
      <c r="I28" s="5" t="s">
        <v>207</v>
      </c>
      <c r="J28" s="5" t="s">
        <v>208</v>
      </c>
      <c r="K28" s="5" t="s">
        <v>209</v>
      </c>
      <c r="L28" s="5" t="s">
        <v>210</v>
      </c>
      <c r="M28" s="5"/>
      <c r="N28" s="5" t="s">
        <v>211</v>
      </c>
    </row>
    <row r="29" spans="1:15" x14ac:dyDescent="0.25">
      <c r="A29" s="5">
        <v>26</v>
      </c>
      <c r="B29" s="5" t="s">
        <v>212</v>
      </c>
      <c r="C29" s="5" t="s">
        <v>16</v>
      </c>
      <c r="D29" s="5">
        <v>160</v>
      </c>
      <c r="E29" s="5">
        <v>4834</v>
      </c>
      <c r="F29" s="5">
        <v>160</v>
      </c>
      <c r="G29" s="6">
        <v>96</v>
      </c>
      <c r="H29" s="5" t="s">
        <v>213</v>
      </c>
      <c r="I29" s="5" t="s">
        <v>214</v>
      </c>
      <c r="J29" s="5" t="s">
        <v>215</v>
      </c>
      <c r="K29" s="5" t="s">
        <v>216</v>
      </c>
      <c r="L29" s="5"/>
      <c r="M29" s="5"/>
      <c r="N29" s="5" t="s">
        <v>217</v>
      </c>
    </row>
    <row r="30" spans="1:15" x14ac:dyDescent="0.25">
      <c r="A30" s="5">
        <v>27</v>
      </c>
      <c r="B30" s="5" t="s">
        <v>218</v>
      </c>
      <c r="C30" s="5" t="s">
        <v>16</v>
      </c>
      <c r="D30" s="5">
        <v>160</v>
      </c>
      <c r="E30" s="5">
        <v>4835</v>
      </c>
      <c r="F30" s="5">
        <v>160</v>
      </c>
      <c r="G30" s="6">
        <v>96</v>
      </c>
      <c r="H30" s="5" t="s">
        <v>219</v>
      </c>
      <c r="I30" s="5" t="s">
        <v>220</v>
      </c>
      <c r="J30" s="5" t="s">
        <v>221</v>
      </c>
      <c r="K30" s="5"/>
      <c r="L30" s="5"/>
      <c r="M30" s="5"/>
      <c r="N30" s="5" t="s">
        <v>222</v>
      </c>
    </row>
    <row r="31" spans="1:15" x14ac:dyDescent="0.25">
      <c r="A31" s="5">
        <v>28</v>
      </c>
      <c r="B31" s="5" t="s">
        <v>223</v>
      </c>
      <c r="C31" s="5" t="s">
        <v>16</v>
      </c>
      <c r="D31" s="5">
        <v>160</v>
      </c>
      <c r="E31" s="5">
        <v>4849</v>
      </c>
      <c r="F31" s="5">
        <v>73</v>
      </c>
      <c r="G31" s="6">
        <v>44</v>
      </c>
      <c r="H31" s="5" t="s">
        <v>224</v>
      </c>
      <c r="I31" s="5" t="s">
        <v>225</v>
      </c>
      <c r="J31" s="5" t="s">
        <v>226</v>
      </c>
      <c r="K31" s="5" t="s">
        <v>227</v>
      </c>
      <c r="L31" s="5" t="s">
        <v>228</v>
      </c>
      <c r="M31" s="5"/>
      <c r="N31" s="5" t="s">
        <v>229</v>
      </c>
    </row>
    <row r="32" spans="1:15" x14ac:dyDescent="0.25">
      <c r="A32" s="5">
        <v>29</v>
      </c>
      <c r="B32" s="5" t="s">
        <v>230</v>
      </c>
      <c r="C32" s="5" t="s">
        <v>16</v>
      </c>
      <c r="D32" s="5">
        <v>160</v>
      </c>
      <c r="E32" s="5">
        <v>7908</v>
      </c>
      <c r="F32" s="5">
        <v>160</v>
      </c>
      <c r="G32" s="6">
        <v>96</v>
      </c>
      <c r="H32" s="5" t="s">
        <v>231</v>
      </c>
      <c r="I32" s="5" t="s">
        <v>232</v>
      </c>
      <c r="J32" s="5" t="s">
        <v>233</v>
      </c>
      <c r="K32" s="5" t="s">
        <v>234</v>
      </c>
      <c r="L32" s="5"/>
      <c r="M32" s="5"/>
      <c r="N32" s="5" t="s">
        <v>235</v>
      </c>
    </row>
  </sheetData>
  <mergeCells count="1">
    <mergeCell ref="E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30" sqref="D30"/>
    </sheetView>
  </sheetViews>
  <sheetFormatPr defaultColWidth="7" defaultRowHeight="15" x14ac:dyDescent="0.25"/>
  <cols>
    <col min="2" max="2" width="9.140625" bestFit="1" customWidth="1"/>
    <col min="4" max="4" width="12.42578125" bestFit="1" customWidth="1"/>
    <col min="8" max="8" width="41.7109375" bestFit="1" customWidth="1"/>
    <col min="9" max="9" width="40" bestFit="1" customWidth="1"/>
    <col min="10" max="10" width="37.5703125" bestFit="1" customWidth="1"/>
    <col min="11" max="11" width="36" bestFit="1" customWidth="1"/>
    <col min="12" max="12" width="33.42578125" bestFit="1" customWidth="1"/>
    <col min="13" max="13" width="13.14062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E2" s="15" t="s">
        <v>1</v>
      </c>
      <c r="F2" s="15"/>
      <c r="G2" s="15"/>
    </row>
    <row r="3" spans="1:14" ht="30" customHeight="1" x14ac:dyDescent="0.25">
      <c r="A3" s="2" t="s">
        <v>2</v>
      </c>
      <c r="B3" s="2" t="s">
        <v>3</v>
      </c>
      <c r="C3" s="2" t="s">
        <v>4</v>
      </c>
      <c r="D3" s="3" t="s">
        <v>1189</v>
      </c>
      <c r="E3" s="4" t="s">
        <v>5</v>
      </c>
      <c r="F3" s="4" t="s">
        <v>6</v>
      </c>
      <c r="G3" s="4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 x14ac:dyDescent="0.25">
      <c r="A4" s="5">
        <v>1</v>
      </c>
      <c r="B4" s="5" t="s">
        <v>15</v>
      </c>
      <c r="C4" s="5" t="s">
        <v>16</v>
      </c>
      <c r="D4" s="5">
        <v>10</v>
      </c>
      <c r="E4" s="5">
        <v>8427</v>
      </c>
      <c r="F4" s="5">
        <v>120</v>
      </c>
      <c r="G4" s="6">
        <v>72</v>
      </c>
      <c r="H4" s="5" t="s">
        <v>17</v>
      </c>
      <c r="I4" s="5" t="s">
        <v>18</v>
      </c>
      <c r="J4" s="5" t="s">
        <v>19</v>
      </c>
      <c r="K4" s="5" t="s">
        <v>20</v>
      </c>
      <c r="L4" s="5"/>
      <c r="M4" s="5"/>
      <c r="N4" s="5" t="s">
        <v>21</v>
      </c>
    </row>
    <row r="5" spans="1:14" x14ac:dyDescent="0.25">
      <c r="A5" s="5">
        <v>2</v>
      </c>
      <c r="B5" s="5" t="s">
        <v>22</v>
      </c>
      <c r="C5" s="5" t="s">
        <v>16</v>
      </c>
      <c r="D5" s="5">
        <v>60</v>
      </c>
      <c r="E5" s="5">
        <v>8406</v>
      </c>
      <c r="F5" s="5">
        <v>60</v>
      </c>
      <c r="G5" s="6">
        <v>36</v>
      </c>
      <c r="H5" s="5" t="s">
        <v>23</v>
      </c>
      <c r="I5" s="5" t="s">
        <v>24</v>
      </c>
      <c r="J5" s="5" t="s">
        <v>25</v>
      </c>
      <c r="K5" s="5" t="s">
        <v>26</v>
      </c>
      <c r="L5" s="5"/>
      <c r="M5" s="5"/>
      <c r="N5" s="5" t="s">
        <v>27</v>
      </c>
    </row>
    <row r="6" spans="1:14" x14ac:dyDescent="0.25">
      <c r="A6" s="5">
        <v>3</v>
      </c>
      <c r="B6" s="5" t="s">
        <v>28</v>
      </c>
      <c r="C6" s="5" t="s">
        <v>16</v>
      </c>
      <c r="D6" s="5">
        <v>60</v>
      </c>
      <c r="E6" s="5">
        <v>8426</v>
      </c>
      <c r="F6" s="5">
        <v>60</v>
      </c>
      <c r="G6" s="6">
        <v>36</v>
      </c>
      <c r="H6" s="5" t="s">
        <v>29</v>
      </c>
      <c r="I6" s="5" t="s">
        <v>30</v>
      </c>
      <c r="J6" s="5" t="s">
        <v>31</v>
      </c>
      <c r="K6" s="5" t="s">
        <v>32</v>
      </c>
      <c r="L6" s="5"/>
      <c r="M6" s="5"/>
      <c r="N6" s="5" t="s">
        <v>33</v>
      </c>
    </row>
    <row r="7" spans="1:14" x14ac:dyDescent="0.25">
      <c r="A7" s="5">
        <v>4</v>
      </c>
      <c r="B7" s="5" t="s">
        <v>81</v>
      </c>
      <c r="C7" s="5" t="s">
        <v>16</v>
      </c>
      <c r="D7" s="5">
        <v>100</v>
      </c>
      <c r="E7" s="5">
        <v>4826</v>
      </c>
      <c r="F7" s="5">
        <v>100</v>
      </c>
      <c r="G7" s="6">
        <v>60</v>
      </c>
      <c r="H7" s="5" t="s">
        <v>82</v>
      </c>
      <c r="I7" s="5" t="s">
        <v>83</v>
      </c>
      <c r="J7" s="5" t="s">
        <v>84</v>
      </c>
      <c r="K7" s="5" t="s">
        <v>85</v>
      </c>
      <c r="L7" s="5"/>
      <c r="M7" s="5"/>
      <c r="N7" s="5" t="s">
        <v>86</v>
      </c>
    </row>
    <row r="8" spans="1:14" x14ac:dyDescent="0.25">
      <c r="A8" s="5">
        <v>5</v>
      </c>
      <c r="B8" s="5" t="s">
        <v>93</v>
      </c>
      <c r="C8" s="5" t="s">
        <v>16</v>
      </c>
      <c r="D8" s="5">
        <v>100</v>
      </c>
      <c r="E8" s="5">
        <v>4830</v>
      </c>
      <c r="F8" s="5">
        <v>100</v>
      </c>
      <c r="G8" s="6">
        <v>60</v>
      </c>
      <c r="H8" s="5" t="s">
        <v>94</v>
      </c>
      <c r="I8" s="5" t="s">
        <v>95</v>
      </c>
      <c r="J8" s="5" t="s">
        <v>96</v>
      </c>
      <c r="K8" s="5" t="s">
        <v>97</v>
      </c>
      <c r="L8" s="5"/>
      <c r="M8" s="5"/>
      <c r="N8" s="5" t="s">
        <v>98</v>
      </c>
    </row>
    <row r="9" spans="1:14" x14ac:dyDescent="0.25">
      <c r="A9" s="5">
        <v>6</v>
      </c>
      <c r="B9" s="5" t="s">
        <v>99</v>
      </c>
      <c r="C9" s="5" t="s">
        <v>16</v>
      </c>
      <c r="D9" s="5">
        <v>100</v>
      </c>
      <c r="E9" s="5">
        <v>4846</v>
      </c>
      <c r="F9" s="5">
        <v>100</v>
      </c>
      <c r="G9" s="6">
        <v>60</v>
      </c>
      <c r="H9" s="5" t="s">
        <v>100</v>
      </c>
      <c r="I9" s="5" t="s">
        <v>101</v>
      </c>
      <c r="J9" s="5" t="s">
        <v>102</v>
      </c>
      <c r="K9" s="5" t="s">
        <v>103</v>
      </c>
      <c r="L9" s="5"/>
      <c r="M9" s="5"/>
      <c r="N9" s="5" t="s">
        <v>80</v>
      </c>
    </row>
    <row r="10" spans="1:14" x14ac:dyDescent="0.25">
      <c r="A10" s="5">
        <v>7</v>
      </c>
      <c r="B10" s="5" t="s">
        <v>104</v>
      </c>
      <c r="C10" s="5" t="s">
        <v>16</v>
      </c>
      <c r="D10" s="5">
        <v>100</v>
      </c>
      <c r="E10" s="5">
        <v>7225</v>
      </c>
      <c r="F10" s="5">
        <v>100</v>
      </c>
      <c r="G10" s="6">
        <v>60</v>
      </c>
      <c r="H10" s="5" t="s">
        <v>105</v>
      </c>
      <c r="I10" s="5" t="s">
        <v>106</v>
      </c>
      <c r="J10" s="5" t="s">
        <v>107</v>
      </c>
      <c r="K10" s="5" t="s">
        <v>108</v>
      </c>
      <c r="L10" s="5"/>
      <c r="M10" s="5"/>
      <c r="N10" s="5" t="s">
        <v>109</v>
      </c>
    </row>
    <row r="11" spans="1:14" x14ac:dyDescent="0.25">
      <c r="A11" s="5">
        <v>8</v>
      </c>
      <c r="B11" s="5" t="s">
        <v>110</v>
      </c>
      <c r="C11" s="5" t="s">
        <v>16</v>
      </c>
      <c r="D11" s="5">
        <v>100</v>
      </c>
      <c r="E11" s="5">
        <v>7228</v>
      </c>
      <c r="F11" s="5">
        <v>100</v>
      </c>
      <c r="G11" s="6">
        <v>60</v>
      </c>
      <c r="H11" s="5" t="s">
        <v>111</v>
      </c>
      <c r="I11" s="5" t="s">
        <v>112</v>
      </c>
      <c r="J11" s="5" t="s">
        <v>113</v>
      </c>
      <c r="K11" s="5" t="s">
        <v>114</v>
      </c>
      <c r="L11" s="5"/>
      <c r="M11" s="5"/>
      <c r="N11" s="5" t="s">
        <v>115</v>
      </c>
    </row>
    <row r="12" spans="1:14" x14ac:dyDescent="0.25">
      <c r="A12" s="5">
        <v>9</v>
      </c>
      <c r="B12" s="5" t="s">
        <v>116</v>
      </c>
      <c r="C12" s="5" t="s">
        <v>16</v>
      </c>
      <c r="D12" s="5">
        <v>100</v>
      </c>
      <c r="E12" s="5">
        <v>7249</v>
      </c>
      <c r="F12" s="5">
        <v>100</v>
      </c>
      <c r="G12" s="6">
        <v>60</v>
      </c>
      <c r="H12" s="5" t="s">
        <v>117</v>
      </c>
      <c r="I12" s="5" t="s">
        <v>118</v>
      </c>
      <c r="J12" s="5" t="s">
        <v>119</v>
      </c>
      <c r="K12" s="5" t="s">
        <v>120</v>
      </c>
      <c r="L12" s="5"/>
      <c r="M12" s="5"/>
      <c r="N12" s="5" t="s">
        <v>121</v>
      </c>
    </row>
    <row r="13" spans="1:14" x14ac:dyDescent="0.25">
      <c r="A13" s="5">
        <v>10</v>
      </c>
      <c r="B13" s="5" t="s">
        <v>122</v>
      </c>
      <c r="C13" s="5" t="s">
        <v>16</v>
      </c>
      <c r="D13" s="5">
        <v>100</v>
      </c>
      <c r="E13" s="5">
        <v>7260</v>
      </c>
      <c r="F13" s="5">
        <v>100</v>
      </c>
      <c r="G13" s="6">
        <v>60</v>
      </c>
      <c r="H13" s="5" t="s">
        <v>123</v>
      </c>
      <c r="I13" s="5" t="s">
        <v>124</v>
      </c>
      <c r="J13" s="5" t="s">
        <v>125</v>
      </c>
      <c r="K13" s="5"/>
      <c r="L13" s="5"/>
      <c r="M13" s="5"/>
      <c r="N13" s="5" t="s">
        <v>126</v>
      </c>
    </row>
    <row r="14" spans="1:14" x14ac:dyDescent="0.25">
      <c r="A14" s="5">
        <v>11</v>
      </c>
      <c r="B14" s="5" t="s">
        <v>127</v>
      </c>
      <c r="C14" s="5" t="s">
        <v>16</v>
      </c>
      <c r="D14" s="5">
        <v>100</v>
      </c>
      <c r="E14" s="5">
        <v>7263</v>
      </c>
      <c r="F14" s="5">
        <v>100</v>
      </c>
      <c r="G14" s="6">
        <v>60</v>
      </c>
      <c r="H14" s="5" t="s">
        <v>128</v>
      </c>
      <c r="I14" s="5" t="s">
        <v>129</v>
      </c>
      <c r="J14" s="5" t="s">
        <v>130</v>
      </c>
      <c r="K14" s="5" t="s">
        <v>131</v>
      </c>
      <c r="L14" s="5"/>
      <c r="M14" s="5"/>
      <c r="N14" s="5" t="s">
        <v>132</v>
      </c>
    </row>
    <row r="15" spans="1:14" x14ac:dyDescent="0.25">
      <c r="A15" s="5">
        <v>12</v>
      </c>
      <c r="B15" s="5" t="s">
        <v>138</v>
      </c>
      <c r="C15" s="5" t="s">
        <v>16</v>
      </c>
      <c r="D15" s="5">
        <v>100</v>
      </c>
      <c r="E15" s="5">
        <v>7282</v>
      </c>
      <c r="F15" s="5">
        <v>100</v>
      </c>
      <c r="G15" s="6">
        <v>60</v>
      </c>
      <c r="H15" s="5" t="s">
        <v>139</v>
      </c>
      <c r="I15" s="5" t="s">
        <v>140</v>
      </c>
      <c r="J15" s="5" t="s">
        <v>141</v>
      </c>
      <c r="K15" s="5" t="s">
        <v>142</v>
      </c>
      <c r="L15" s="5" t="s">
        <v>143</v>
      </c>
      <c r="M15" s="5"/>
      <c r="N15" s="5" t="s">
        <v>144</v>
      </c>
    </row>
    <row r="16" spans="1:14" x14ac:dyDescent="0.25">
      <c r="A16" s="5">
        <v>13</v>
      </c>
      <c r="B16" s="5" t="s">
        <v>145</v>
      </c>
      <c r="C16" s="5" t="s">
        <v>16</v>
      </c>
      <c r="D16" s="5">
        <v>100</v>
      </c>
      <c r="E16" s="5">
        <v>7704</v>
      </c>
      <c r="F16" s="5">
        <v>100</v>
      </c>
      <c r="G16" s="6">
        <v>60</v>
      </c>
      <c r="H16" s="5" t="s">
        <v>146</v>
      </c>
      <c r="I16" s="5" t="s">
        <v>147</v>
      </c>
      <c r="J16" s="5" t="s">
        <v>148</v>
      </c>
      <c r="K16" s="5" t="s">
        <v>39</v>
      </c>
      <c r="L16" s="5"/>
      <c r="M16" s="5"/>
      <c r="N16" s="5" t="s">
        <v>40</v>
      </c>
    </row>
    <row r="17" spans="1:14" x14ac:dyDescent="0.25">
      <c r="A17" s="5">
        <v>14</v>
      </c>
      <c r="B17" s="5" t="s">
        <v>149</v>
      </c>
      <c r="C17" s="5" t="s">
        <v>16</v>
      </c>
      <c r="D17" s="5">
        <v>100</v>
      </c>
      <c r="E17" s="5">
        <v>7710</v>
      </c>
      <c r="F17" s="5">
        <v>100</v>
      </c>
      <c r="G17" s="6">
        <v>60</v>
      </c>
      <c r="H17" s="5" t="s">
        <v>150</v>
      </c>
      <c r="I17" s="5" t="s">
        <v>151</v>
      </c>
      <c r="J17" s="5" t="s">
        <v>152</v>
      </c>
      <c r="K17" s="5" t="s">
        <v>153</v>
      </c>
      <c r="L17" s="5" t="s">
        <v>154</v>
      </c>
      <c r="M17" s="5"/>
      <c r="N17" s="5" t="s">
        <v>155</v>
      </c>
    </row>
    <row r="18" spans="1:14" x14ac:dyDescent="0.25">
      <c r="A18" s="5">
        <v>15</v>
      </c>
      <c r="B18" s="5" t="s">
        <v>156</v>
      </c>
      <c r="C18" s="5" t="s">
        <v>16</v>
      </c>
      <c r="D18" s="5">
        <v>100</v>
      </c>
      <c r="E18" s="5">
        <v>7713</v>
      </c>
      <c r="F18" s="5">
        <v>100</v>
      </c>
      <c r="G18" s="6">
        <v>60</v>
      </c>
      <c r="H18" s="5" t="s">
        <v>157</v>
      </c>
      <c r="I18" s="5" t="s">
        <v>158</v>
      </c>
      <c r="J18" s="5" t="s">
        <v>159</v>
      </c>
      <c r="K18" s="5" t="s">
        <v>160</v>
      </c>
      <c r="L18" s="5"/>
      <c r="M18" s="5"/>
      <c r="N18" s="5" t="s">
        <v>161</v>
      </c>
    </row>
    <row r="19" spans="1:14" x14ac:dyDescent="0.25">
      <c r="A19" s="5">
        <v>16</v>
      </c>
      <c r="B19" s="5" t="s">
        <v>162</v>
      </c>
      <c r="C19" s="5" t="s">
        <v>16</v>
      </c>
      <c r="D19" s="5">
        <v>100</v>
      </c>
      <c r="E19" s="5">
        <v>7715</v>
      </c>
      <c r="F19" s="5">
        <v>100</v>
      </c>
      <c r="G19" s="6">
        <v>60</v>
      </c>
      <c r="H19" s="5" t="s">
        <v>163</v>
      </c>
      <c r="I19" s="5" t="s">
        <v>164</v>
      </c>
      <c r="J19" s="5" t="s">
        <v>165</v>
      </c>
      <c r="K19" s="5" t="s">
        <v>166</v>
      </c>
      <c r="L19" s="5" t="s">
        <v>59</v>
      </c>
      <c r="M19" s="5"/>
      <c r="N19" s="5" t="s">
        <v>167</v>
      </c>
    </row>
    <row r="20" spans="1:14" x14ac:dyDescent="0.25">
      <c r="A20" s="5">
        <v>17</v>
      </c>
      <c r="B20" s="5" t="s">
        <v>168</v>
      </c>
      <c r="C20" s="5" t="s">
        <v>16</v>
      </c>
      <c r="D20" s="5">
        <v>100</v>
      </c>
      <c r="E20" s="5">
        <v>7741</v>
      </c>
      <c r="F20" s="5">
        <v>100</v>
      </c>
      <c r="G20" s="6">
        <v>60</v>
      </c>
      <c r="H20" s="5" t="s">
        <v>169</v>
      </c>
      <c r="I20" s="5" t="s">
        <v>170</v>
      </c>
      <c r="J20" s="5" t="s">
        <v>171</v>
      </c>
      <c r="K20" s="5" t="s">
        <v>172</v>
      </c>
      <c r="L20" s="5" t="s">
        <v>173</v>
      </c>
      <c r="M20" s="5"/>
      <c r="N20" s="5" t="s">
        <v>174</v>
      </c>
    </row>
    <row r="21" spans="1:14" x14ac:dyDescent="0.25">
      <c r="A21" s="5">
        <v>18</v>
      </c>
      <c r="B21" s="5" t="s">
        <v>175</v>
      </c>
      <c r="C21" s="5" t="s">
        <v>16</v>
      </c>
      <c r="D21" s="5">
        <v>100</v>
      </c>
      <c r="E21" s="5">
        <v>7758</v>
      </c>
      <c r="F21" s="5">
        <v>100</v>
      </c>
      <c r="G21" s="6">
        <v>60</v>
      </c>
      <c r="H21" s="5" t="s">
        <v>176</v>
      </c>
      <c r="I21" s="5" t="s">
        <v>177</v>
      </c>
      <c r="J21" s="5" t="s">
        <v>178</v>
      </c>
      <c r="K21" s="5"/>
      <c r="L21" s="5"/>
      <c r="M21" s="5"/>
      <c r="N21" s="5" t="s">
        <v>179</v>
      </c>
    </row>
    <row r="22" spans="1:14" x14ac:dyDescent="0.25">
      <c r="A22" s="5">
        <v>19</v>
      </c>
      <c r="B22" s="5" t="s">
        <v>180</v>
      </c>
      <c r="C22" s="5" t="s">
        <v>16</v>
      </c>
      <c r="D22" s="5">
        <v>100</v>
      </c>
      <c r="E22" s="5">
        <v>7767</v>
      </c>
      <c r="F22" s="5">
        <v>100</v>
      </c>
      <c r="G22" s="6">
        <v>60</v>
      </c>
      <c r="H22" s="5" t="s">
        <v>181</v>
      </c>
      <c r="I22" s="5" t="s">
        <v>182</v>
      </c>
      <c r="J22" s="5" t="s">
        <v>183</v>
      </c>
      <c r="K22" s="5" t="s">
        <v>184</v>
      </c>
      <c r="L22" s="5" t="s">
        <v>185</v>
      </c>
      <c r="M22" s="5" t="s">
        <v>186</v>
      </c>
      <c r="N22" s="5" t="s">
        <v>187</v>
      </c>
    </row>
    <row r="23" spans="1:14" x14ac:dyDescent="0.25">
      <c r="A23" s="5">
        <v>20</v>
      </c>
      <c r="B23" s="5" t="s">
        <v>194</v>
      </c>
      <c r="C23" s="5" t="s">
        <v>16</v>
      </c>
      <c r="D23" s="5">
        <v>100</v>
      </c>
      <c r="E23" s="5">
        <v>7941</v>
      </c>
      <c r="F23" s="5">
        <v>100</v>
      </c>
      <c r="G23" s="6">
        <v>60</v>
      </c>
      <c r="H23" s="5" t="s">
        <v>195</v>
      </c>
      <c r="I23" s="5" t="s">
        <v>196</v>
      </c>
      <c r="J23" s="5" t="s">
        <v>197</v>
      </c>
      <c r="K23" s="5" t="s">
        <v>59</v>
      </c>
      <c r="L23" s="5"/>
      <c r="M23" s="5"/>
      <c r="N23" s="5" t="s">
        <v>198</v>
      </c>
    </row>
    <row r="24" spans="1:14" x14ac:dyDescent="0.25">
      <c r="A24" s="5">
        <v>21</v>
      </c>
      <c r="B24" s="5" t="s">
        <v>199</v>
      </c>
      <c r="C24" s="5" t="s">
        <v>16</v>
      </c>
      <c r="D24" s="5">
        <v>100</v>
      </c>
      <c r="E24" s="5">
        <v>7943</v>
      </c>
      <c r="F24" s="5">
        <v>100</v>
      </c>
      <c r="G24" s="6">
        <v>60</v>
      </c>
      <c r="H24" s="5" t="s">
        <v>200</v>
      </c>
      <c r="I24" s="5" t="s">
        <v>201</v>
      </c>
      <c r="J24" s="5" t="s">
        <v>202</v>
      </c>
      <c r="K24" s="5" t="s">
        <v>203</v>
      </c>
      <c r="L24" s="5"/>
      <c r="M24" s="5"/>
      <c r="N24" s="5" t="s">
        <v>204</v>
      </c>
    </row>
    <row r="25" spans="1:14" x14ac:dyDescent="0.25">
      <c r="A25" s="5">
        <v>22</v>
      </c>
      <c r="B25" s="5" t="s">
        <v>205</v>
      </c>
      <c r="C25" s="5" t="s">
        <v>16</v>
      </c>
      <c r="D25" s="5">
        <v>100</v>
      </c>
      <c r="E25" s="5">
        <v>7944</v>
      </c>
      <c r="F25" s="5">
        <v>100</v>
      </c>
      <c r="G25" s="6">
        <v>60</v>
      </c>
      <c r="H25" s="5" t="s">
        <v>206</v>
      </c>
      <c r="I25" s="5" t="s">
        <v>207</v>
      </c>
      <c r="J25" s="5" t="s">
        <v>208</v>
      </c>
      <c r="K25" s="5" t="s">
        <v>209</v>
      </c>
      <c r="L25" s="5" t="s">
        <v>210</v>
      </c>
      <c r="M25" s="5"/>
      <c r="N25" s="5" t="s">
        <v>211</v>
      </c>
    </row>
    <row r="26" spans="1:14" x14ac:dyDescent="0.25">
      <c r="A26" s="5">
        <v>23</v>
      </c>
      <c r="B26" s="5" t="s">
        <v>212</v>
      </c>
      <c r="C26" s="5" t="s">
        <v>16</v>
      </c>
      <c r="D26" s="5">
        <v>160</v>
      </c>
      <c r="E26" s="5">
        <v>4834</v>
      </c>
      <c r="F26" s="5">
        <v>160</v>
      </c>
      <c r="G26" s="6">
        <v>96</v>
      </c>
      <c r="H26" s="5" t="s">
        <v>213</v>
      </c>
      <c r="I26" s="5" t="s">
        <v>214</v>
      </c>
      <c r="J26" s="5" t="s">
        <v>215</v>
      </c>
      <c r="K26" s="5" t="s">
        <v>216</v>
      </c>
      <c r="L26" s="5"/>
      <c r="M26" s="5"/>
      <c r="N26" s="5" t="s">
        <v>217</v>
      </c>
    </row>
    <row r="27" spans="1:14" x14ac:dyDescent="0.25">
      <c r="A27" s="5">
        <v>24</v>
      </c>
      <c r="B27" s="5" t="s">
        <v>218</v>
      </c>
      <c r="C27" s="5" t="s">
        <v>16</v>
      </c>
      <c r="D27" s="5">
        <v>160</v>
      </c>
      <c r="E27" s="5">
        <v>4835</v>
      </c>
      <c r="F27" s="5">
        <v>160</v>
      </c>
      <c r="G27" s="6">
        <v>96</v>
      </c>
      <c r="H27" s="5" t="s">
        <v>219</v>
      </c>
      <c r="I27" s="5" t="s">
        <v>220</v>
      </c>
      <c r="J27" s="5" t="s">
        <v>221</v>
      </c>
      <c r="K27" s="5"/>
      <c r="L27" s="5"/>
      <c r="M27" s="5"/>
      <c r="N27" s="5" t="s">
        <v>222</v>
      </c>
    </row>
    <row r="28" spans="1:14" x14ac:dyDescent="0.25">
      <c r="A28" s="5">
        <v>25</v>
      </c>
      <c r="B28" s="5" t="s">
        <v>223</v>
      </c>
      <c r="C28" s="5" t="s">
        <v>16</v>
      </c>
      <c r="D28" s="5">
        <v>160</v>
      </c>
      <c r="E28" s="5">
        <v>4849</v>
      </c>
      <c r="F28" s="5">
        <v>73</v>
      </c>
      <c r="G28" s="6">
        <v>44</v>
      </c>
      <c r="H28" s="5" t="s">
        <v>224</v>
      </c>
      <c r="I28" s="5" t="s">
        <v>225</v>
      </c>
      <c r="J28" s="5" t="s">
        <v>226</v>
      </c>
      <c r="K28" s="5" t="s">
        <v>227</v>
      </c>
      <c r="L28" s="5" t="s">
        <v>228</v>
      </c>
      <c r="M28" s="5"/>
      <c r="N28" s="5" t="s">
        <v>229</v>
      </c>
    </row>
    <row r="29" spans="1:14" x14ac:dyDescent="0.25">
      <c r="A29" s="5">
        <v>26</v>
      </c>
      <c r="B29" s="5" t="s">
        <v>230</v>
      </c>
      <c r="C29" s="5" t="s">
        <v>16</v>
      </c>
      <c r="D29" s="5">
        <v>160</v>
      </c>
      <c r="E29" s="5">
        <v>7908</v>
      </c>
      <c r="F29" s="5">
        <v>160</v>
      </c>
      <c r="G29" s="6">
        <v>96</v>
      </c>
      <c r="H29" s="5" t="s">
        <v>231</v>
      </c>
      <c r="I29" s="5" t="s">
        <v>232</v>
      </c>
      <c r="J29" s="5" t="s">
        <v>233</v>
      </c>
      <c r="K29" s="5" t="s">
        <v>234</v>
      </c>
      <c r="L29" s="5"/>
      <c r="M29" s="5"/>
      <c r="N29" s="5" t="s">
        <v>235</v>
      </c>
    </row>
    <row r="30" spans="1:14" x14ac:dyDescent="0.25">
      <c r="D30" s="14">
        <f>SUM(D4:D29)</f>
        <v>2670</v>
      </c>
    </row>
  </sheetData>
  <mergeCells count="1">
    <mergeCell ref="E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9"/>
  <sheetViews>
    <sheetView workbookViewId="0">
      <selection activeCell="C14" sqref="C14"/>
    </sheetView>
  </sheetViews>
  <sheetFormatPr defaultRowHeight="15" x14ac:dyDescent="0.25"/>
  <cols>
    <col min="1" max="1" width="5.28515625" bestFit="1" customWidth="1"/>
    <col min="2" max="2" width="5.85546875" bestFit="1" customWidth="1"/>
    <col min="3" max="3" width="8.140625" bestFit="1" customWidth="1"/>
    <col min="4" max="4" width="28.5703125" bestFit="1" customWidth="1"/>
    <col min="5" max="5" width="31.85546875" bestFit="1" customWidth="1"/>
    <col min="6" max="6" width="37.5703125" bestFit="1" customWidth="1"/>
    <col min="7" max="7" width="32.42578125" bestFit="1" customWidth="1"/>
    <col min="8" max="8" width="29.7109375" bestFit="1" customWidth="1"/>
    <col min="9" max="9" width="13.140625" bestFit="1" customWidth="1"/>
    <col min="10" max="10" width="7" bestFit="1" customWidth="1"/>
    <col min="11" max="11" width="6.7109375" bestFit="1" customWidth="1"/>
    <col min="12" max="12" width="24.42578125" bestFit="1" customWidth="1"/>
  </cols>
  <sheetData>
    <row r="1" spans="1:12" x14ac:dyDescent="0.25">
      <c r="A1" s="12" t="s">
        <v>2</v>
      </c>
      <c r="B1" s="12" t="s">
        <v>4</v>
      </c>
      <c r="C1" s="12" t="s">
        <v>3</v>
      </c>
      <c r="D1" s="12" t="s">
        <v>8</v>
      </c>
      <c r="E1" s="12" t="s">
        <v>9</v>
      </c>
      <c r="F1" s="12" t="s">
        <v>10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1191</v>
      </c>
      <c r="L1" t="s">
        <v>1192</v>
      </c>
    </row>
    <row r="2" spans="1:12" hidden="1" x14ac:dyDescent="0.25">
      <c r="A2" s="5">
        <v>1</v>
      </c>
      <c r="B2" s="5" t="s">
        <v>16</v>
      </c>
      <c r="C2" s="5" t="s">
        <v>15</v>
      </c>
      <c r="D2" s="5" t="s">
        <v>17</v>
      </c>
      <c r="E2" s="5" t="s">
        <v>18</v>
      </c>
      <c r="F2" s="5" t="s">
        <v>19</v>
      </c>
      <c r="G2" s="5" t="s">
        <v>20</v>
      </c>
      <c r="H2" s="5"/>
      <c r="I2" s="5"/>
      <c r="J2" s="5" t="s">
        <v>21</v>
      </c>
      <c r="K2" s="5">
        <v>10</v>
      </c>
      <c r="L2" t="s">
        <v>1193</v>
      </c>
    </row>
    <row r="3" spans="1:12" hidden="1" x14ac:dyDescent="0.25">
      <c r="A3" s="5">
        <v>2</v>
      </c>
      <c r="B3" s="5" t="s">
        <v>16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/>
      <c r="I3" s="5"/>
      <c r="J3" s="5" t="s">
        <v>27</v>
      </c>
      <c r="K3" s="5">
        <v>60</v>
      </c>
      <c r="L3" t="s">
        <v>1193</v>
      </c>
    </row>
    <row r="4" spans="1:12" hidden="1" x14ac:dyDescent="0.25">
      <c r="A4" s="5">
        <v>3</v>
      </c>
      <c r="B4" s="5" t="s">
        <v>16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/>
      <c r="I4" s="5"/>
      <c r="J4" s="5" t="s">
        <v>33</v>
      </c>
      <c r="K4" s="5">
        <v>60</v>
      </c>
      <c r="L4" t="s">
        <v>1193</v>
      </c>
    </row>
    <row r="5" spans="1:12" hidden="1" x14ac:dyDescent="0.25">
      <c r="A5" s="5">
        <v>4</v>
      </c>
      <c r="B5" s="5" t="s">
        <v>16</v>
      </c>
      <c r="C5" s="5" t="s">
        <v>81</v>
      </c>
      <c r="D5" s="5" t="s">
        <v>82</v>
      </c>
      <c r="E5" s="5" t="s">
        <v>83</v>
      </c>
      <c r="F5" s="5" t="s">
        <v>84</v>
      </c>
      <c r="G5" s="5" t="s">
        <v>85</v>
      </c>
      <c r="H5" s="5"/>
      <c r="I5" s="5"/>
      <c r="J5" s="5" t="s">
        <v>86</v>
      </c>
      <c r="K5" s="5">
        <v>100</v>
      </c>
      <c r="L5" t="s">
        <v>1193</v>
      </c>
    </row>
    <row r="6" spans="1:12" x14ac:dyDescent="0.25">
      <c r="A6" s="5">
        <v>5</v>
      </c>
      <c r="B6" s="5" t="s">
        <v>16</v>
      </c>
      <c r="C6" s="5" t="s">
        <v>87</v>
      </c>
      <c r="D6" s="5" t="s">
        <v>88</v>
      </c>
      <c r="E6" s="5" t="s">
        <v>89</v>
      </c>
      <c r="F6" s="5" t="s">
        <v>90</v>
      </c>
      <c r="G6" s="5" t="s">
        <v>91</v>
      </c>
      <c r="H6" s="5"/>
      <c r="I6" s="5"/>
      <c r="J6" s="5" t="s">
        <v>92</v>
      </c>
      <c r="K6" s="5">
        <v>100</v>
      </c>
      <c r="L6" t="s">
        <v>1194</v>
      </c>
    </row>
    <row r="7" spans="1:12" hidden="1" x14ac:dyDescent="0.25">
      <c r="A7" s="5">
        <v>6</v>
      </c>
      <c r="B7" s="5" t="s">
        <v>16</v>
      </c>
      <c r="C7" s="5" t="s">
        <v>93</v>
      </c>
      <c r="D7" s="5" t="s">
        <v>94</v>
      </c>
      <c r="E7" s="5" t="s">
        <v>95</v>
      </c>
      <c r="F7" s="5" t="s">
        <v>96</v>
      </c>
      <c r="G7" s="5" t="s">
        <v>97</v>
      </c>
      <c r="H7" s="5"/>
      <c r="I7" s="5"/>
      <c r="J7" s="5" t="s">
        <v>98</v>
      </c>
      <c r="K7" s="5">
        <v>100</v>
      </c>
      <c r="L7" t="s">
        <v>1193</v>
      </c>
    </row>
    <row r="8" spans="1:12" hidden="1" x14ac:dyDescent="0.25">
      <c r="A8" s="5">
        <v>7</v>
      </c>
      <c r="B8" s="5" t="s">
        <v>16</v>
      </c>
      <c r="C8" s="5" t="s">
        <v>99</v>
      </c>
      <c r="D8" s="5" t="s">
        <v>100</v>
      </c>
      <c r="E8" s="5" t="s">
        <v>101</v>
      </c>
      <c r="F8" s="5" t="s">
        <v>102</v>
      </c>
      <c r="G8" s="5" t="s">
        <v>103</v>
      </c>
      <c r="H8" s="5"/>
      <c r="I8" s="5"/>
      <c r="J8" s="5" t="s">
        <v>80</v>
      </c>
      <c r="K8" s="5">
        <v>100</v>
      </c>
      <c r="L8" t="s">
        <v>1193</v>
      </c>
    </row>
    <row r="9" spans="1:12" hidden="1" x14ac:dyDescent="0.25">
      <c r="A9" s="5">
        <v>8</v>
      </c>
      <c r="B9" s="5" t="s">
        <v>16</v>
      </c>
      <c r="C9" s="5" t="s">
        <v>104</v>
      </c>
      <c r="D9" s="5" t="s">
        <v>105</v>
      </c>
      <c r="E9" s="5" t="s">
        <v>106</v>
      </c>
      <c r="F9" s="5" t="s">
        <v>107</v>
      </c>
      <c r="G9" s="5" t="s">
        <v>108</v>
      </c>
      <c r="H9" s="5"/>
      <c r="I9" s="5"/>
      <c r="J9" s="5" t="s">
        <v>109</v>
      </c>
      <c r="K9" s="5">
        <v>100</v>
      </c>
      <c r="L9" t="s">
        <v>1193</v>
      </c>
    </row>
    <row r="10" spans="1:12" hidden="1" x14ac:dyDescent="0.25">
      <c r="A10" s="5">
        <v>9</v>
      </c>
      <c r="B10" s="5" t="s">
        <v>16</v>
      </c>
      <c r="C10" s="5" t="s">
        <v>110</v>
      </c>
      <c r="D10" s="5" t="s">
        <v>111</v>
      </c>
      <c r="E10" s="5" t="s">
        <v>112</v>
      </c>
      <c r="F10" s="5" t="s">
        <v>113</v>
      </c>
      <c r="G10" s="5" t="s">
        <v>114</v>
      </c>
      <c r="H10" s="5"/>
      <c r="I10" s="5"/>
      <c r="J10" s="5" t="s">
        <v>115</v>
      </c>
      <c r="K10" s="5">
        <v>100</v>
      </c>
      <c r="L10" t="s">
        <v>1193</v>
      </c>
    </row>
    <row r="11" spans="1:12" hidden="1" x14ac:dyDescent="0.25">
      <c r="A11" s="5">
        <v>10</v>
      </c>
      <c r="B11" s="5" t="s">
        <v>16</v>
      </c>
      <c r="C11" s="5" t="s">
        <v>116</v>
      </c>
      <c r="D11" s="5" t="s">
        <v>117</v>
      </c>
      <c r="E11" s="5" t="s">
        <v>118</v>
      </c>
      <c r="F11" s="5" t="s">
        <v>119</v>
      </c>
      <c r="G11" s="5" t="s">
        <v>120</v>
      </c>
      <c r="H11" s="5"/>
      <c r="I11" s="5"/>
      <c r="J11" s="5" t="s">
        <v>121</v>
      </c>
      <c r="K11" s="5">
        <v>100</v>
      </c>
      <c r="L11" t="s">
        <v>1193</v>
      </c>
    </row>
    <row r="12" spans="1:12" hidden="1" x14ac:dyDescent="0.25">
      <c r="A12" s="5">
        <v>11</v>
      </c>
      <c r="B12" s="5" t="s">
        <v>16</v>
      </c>
      <c r="C12" s="5" t="s">
        <v>122</v>
      </c>
      <c r="D12" s="5" t="s">
        <v>123</v>
      </c>
      <c r="E12" s="5" t="s">
        <v>124</v>
      </c>
      <c r="F12" s="5" t="s">
        <v>125</v>
      </c>
      <c r="G12" s="5"/>
      <c r="H12" s="5"/>
      <c r="I12" s="5"/>
      <c r="J12" s="5" t="s">
        <v>126</v>
      </c>
      <c r="K12" s="5">
        <v>100</v>
      </c>
      <c r="L12" t="s">
        <v>1193</v>
      </c>
    </row>
    <row r="13" spans="1:12" hidden="1" x14ac:dyDescent="0.25">
      <c r="A13" s="5">
        <v>12</v>
      </c>
      <c r="B13" s="5" t="s">
        <v>16</v>
      </c>
      <c r="C13" s="5" t="s">
        <v>127</v>
      </c>
      <c r="D13" s="5" t="s">
        <v>128</v>
      </c>
      <c r="E13" s="5" t="s">
        <v>129</v>
      </c>
      <c r="F13" s="5" t="s">
        <v>130</v>
      </c>
      <c r="G13" s="5" t="s">
        <v>131</v>
      </c>
      <c r="H13" s="5"/>
      <c r="I13" s="5"/>
      <c r="J13" s="5" t="s">
        <v>132</v>
      </c>
      <c r="K13" s="5">
        <v>100</v>
      </c>
      <c r="L13" t="s">
        <v>1193</v>
      </c>
    </row>
    <row r="14" spans="1:12" x14ac:dyDescent="0.25">
      <c r="A14" s="5">
        <v>13</v>
      </c>
      <c r="B14" s="5" t="s">
        <v>16</v>
      </c>
      <c r="C14" s="5" t="s">
        <v>133</v>
      </c>
      <c r="D14" s="5" t="s">
        <v>134</v>
      </c>
      <c r="E14" s="5" t="s">
        <v>135</v>
      </c>
      <c r="F14" s="5" t="s">
        <v>136</v>
      </c>
      <c r="G14" s="5" t="s">
        <v>137</v>
      </c>
      <c r="H14" s="5" t="s">
        <v>26</v>
      </c>
      <c r="I14" s="5"/>
      <c r="J14" s="5" t="s">
        <v>27</v>
      </c>
      <c r="K14" s="5">
        <v>100</v>
      </c>
      <c r="L14" t="s">
        <v>1194</v>
      </c>
    </row>
    <row r="15" spans="1:12" hidden="1" x14ac:dyDescent="0.25">
      <c r="A15" s="5">
        <v>14</v>
      </c>
      <c r="B15" s="5" t="s">
        <v>16</v>
      </c>
      <c r="C15" s="5" t="s">
        <v>138</v>
      </c>
      <c r="D15" s="5" t="s">
        <v>139</v>
      </c>
      <c r="E15" s="5" t="s">
        <v>140</v>
      </c>
      <c r="F15" s="5" t="s">
        <v>141</v>
      </c>
      <c r="G15" s="5" t="s">
        <v>142</v>
      </c>
      <c r="H15" s="5" t="s">
        <v>143</v>
      </c>
      <c r="I15" s="5"/>
      <c r="J15" s="5" t="s">
        <v>144</v>
      </c>
      <c r="K15" s="5">
        <v>100</v>
      </c>
      <c r="L15" t="s">
        <v>1193</v>
      </c>
    </row>
    <row r="16" spans="1:12" hidden="1" x14ac:dyDescent="0.25">
      <c r="A16" s="5">
        <v>15</v>
      </c>
      <c r="B16" s="5" t="s">
        <v>16</v>
      </c>
      <c r="C16" s="5" t="s">
        <v>145</v>
      </c>
      <c r="D16" s="5" t="s">
        <v>146</v>
      </c>
      <c r="E16" s="5" t="s">
        <v>147</v>
      </c>
      <c r="F16" s="5" t="s">
        <v>148</v>
      </c>
      <c r="G16" s="5" t="s">
        <v>39</v>
      </c>
      <c r="H16" s="5"/>
      <c r="I16" s="5"/>
      <c r="J16" s="5" t="s">
        <v>40</v>
      </c>
      <c r="K16" s="5">
        <v>100</v>
      </c>
      <c r="L16" t="s">
        <v>1193</v>
      </c>
    </row>
    <row r="17" spans="1:12" hidden="1" x14ac:dyDescent="0.25">
      <c r="A17" s="5">
        <v>16</v>
      </c>
      <c r="B17" s="5" t="s">
        <v>16</v>
      </c>
      <c r="C17" s="5" t="s">
        <v>149</v>
      </c>
      <c r="D17" s="5" t="s">
        <v>150</v>
      </c>
      <c r="E17" s="5" t="s">
        <v>151</v>
      </c>
      <c r="F17" s="5" t="s">
        <v>152</v>
      </c>
      <c r="G17" s="5" t="s">
        <v>153</v>
      </c>
      <c r="H17" s="5" t="s">
        <v>154</v>
      </c>
      <c r="I17" s="5"/>
      <c r="J17" s="5" t="s">
        <v>155</v>
      </c>
      <c r="K17" s="5">
        <v>100</v>
      </c>
      <c r="L17" t="s">
        <v>1193</v>
      </c>
    </row>
    <row r="18" spans="1:12" hidden="1" x14ac:dyDescent="0.25">
      <c r="A18" s="5">
        <v>17</v>
      </c>
      <c r="B18" s="5" t="s">
        <v>16</v>
      </c>
      <c r="C18" s="5" t="s">
        <v>156</v>
      </c>
      <c r="D18" s="5" t="s">
        <v>157</v>
      </c>
      <c r="E18" s="5" t="s">
        <v>158</v>
      </c>
      <c r="F18" s="5" t="s">
        <v>159</v>
      </c>
      <c r="G18" s="5" t="s">
        <v>160</v>
      </c>
      <c r="H18" s="5"/>
      <c r="I18" s="5"/>
      <c r="J18" s="5" t="s">
        <v>161</v>
      </c>
      <c r="K18" s="5">
        <v>100</v>
      </c>
      <c r="L18" t="s">
        <v>1193</v>
      </c>
    </row>
    <row r="19" spans="1:12" hidden="1" x14ac:dyDescent="0.25">
      <c r="A19" s="5">
        <v>18</v>
      </c>
      <c r="B19" s="5" t="s">
        <v>16</v>
      </c>
      <c r="C19" s="5" t="s">
        <v>162</v>
      </c>
      <c r="D19" s="5" t="s">
        <v>163</v>
      </c>
      <c r="E19" s="5" t="s">
        <v>164</v>
      </c>
      <c r="F19" s="5" t="s">
        <v>165</v>
      </c>
      <c r="G19" s="5" t="s">
        <v>166</v>
      </c>
      <c r="H19" s="5" t="s">
        <v>59</v>
      </c>
      <c r="I19" s="5"/>
      <c r="J19" s="5" t="s">
        <v>167</v>
      </c>
      <c r="K19" s="5">
        <v>100</v>
      </c>
      <c r="L19" t="s">
        <v>1193</v>
      </c>
    </row>
    <row r="20" spans="1:12" hidden="1" x14ac:dyDescent="0.25">
      <c r="A20" s="5">
        <v>19</v>
      </c>
      <c r="B20" s="5" t="s">
        <v>16</v>
      </c>
      <c r="C20" s="5" t="s">
        <v>168</v>
      </c>
      <c r="D20" s="5" t="s">
        <v>169</v>
      </c>
      <c r="E20" s="5" t="s">
        <v>170</v>
      </c>
      <c r="F20" s="5" t="s">
        <v>171</v>
      </c>
      <c r="G20" s="5" t="s">
        <v>172</v>
      </c>
      <c r="H20" s="5" t="s">
        <v>173</v>
      </c>
      <c r="I20" s="5"/>
      <c r="J20" s="5" t="s">
        <v>174</v>
      </c>
      <c r="K20" s="5">
        <v>100</v>
      </c>
      <c r="L20" t="s">
        <v>1193</v>
      </c>
    </row>
    <row r="21" spans="1:12" hidden="1" x14ac:dyDescent="0.25">
      <c r="A21" s="5">
        <v>20</v>
      </c>
      <c r="B21" s="5" t="s">
        <v>16</v>
      </c>
      <c r="C21" s="5" t="s">
        <v>175</v>
      </c>
      <c r="D21" s="5" t="s">
        <v>176</v>
      </c>
      <c r="E21" s="5" t="s">
        <v>177</v>
      </c>
      <c r="F21" s="5" t="s">
        <v>178</v>
      </c>
      <c r="G21" s="5"/>
      <c r="H21" s="5"/>
      <c r="I21" s="5"/>
      <c r="J21" s="5" t="s">
        <v>179</v>
      </c>
      <c r="K21" s="5">
        <v>100</v>
      </c>
      <c r="L21" t="s">
        <v>1193</v>
      </c>
    </row>
    <row r="22" spans="1:12" hidden="1" x14ac:dyDescent="0.25">
      <c r="A22" s="5">
        <v>21</v>
      </c>
      <c r="B22" s="5" t="s">
        <v>16</v>
      </c>
      <c r="C22" s="5" t="s">
        <v>180</v>
      </c>
      <c r="D22" s="5" t="s">
        <v>181</v>
      </c>
      <c r="E22" s="5" t="s">
        <v>182</v>
      </c>
      <c r="F22" s="5" t="s">
        <v>183</v>
      </c>
      <c r="G22" s="5" t="s">
        <v>184</v>
      </c>
      <c r="H22" s="5" t="s">
        <v>185</v>
      </c>
      <c r="I22" s="5" t="s">
        <v>186</v>
      </c>
      <c r="J22" s="5" t="s">
        <v>187</v>
      </c>
      <c r="K22" s="5">
        <v>100</v>
      </c>
      <c r="L22" t="s">
        <v>1193</v>
      </c>
    </row>
    <row r="23" spans="1:12" hidden="1" x14ac:dyDescent="0.25">
      <c r="A23" s="5">
        <v>22</v>
      </c>
      <c r="B23" s="5" t="s">
        <v>16</v>
      </c>
      <c r="C23" s="5" t="s">
        <v>194</v>
      </c>
      <c r="D23" s="5" t="s">
        <v>195</v>
      </c>
      <c r="E23" s="5" t="s">
        <v>196</v>
      </c>
      <c r="F23" s="5" t="s">
        <v>197</v>
      </c>
      <c r="G23" s="5" t="s">
        <v>59</v>
      </c>
      <c r="H23" s="5"/>
      <c r="I23" s="5"/>
      <c r="J23" s="5" t="s">
        <v>198</v>
      </c>
      <c r="K23" s="5">
        <v>100</v>
      </c>
      <c r="L23" t="s">
        <v>1193</v>
      </c>
    </row>
    <row r="24" spans="1:12" hidden="1" x14ac:dyDescent="0.25">
      <c r="A24" s="5">
        <v>23</v>
      </c>
      <c r="B24" s="5" t="s">
        <v>16</v>
      </c>
      <c r="C24" s="5" t="s">
        <v>199</v>
      </c>
      <c r="D24" s="5" t="s">
        <v>200</v>
      </c>
      <c r="E24" s="5" t="s">
        <v>201</v>
      </c>
      <c r="F24" s="5" t="s">
        <v>202</v>
      </c>
      <c r="G24" s="5" t="s">
        <v>203</v>
      </c>
      <c r="H24" s="5"/>
      <c r="I24" s="5"/>
      <c r="J24" s="5" t="s">
        <v>204</v>
      </c>
      <c r="K24" s="5">
        <v>100</v>
      </c>
      <c r="L24" t="s">
        <v>1193</v>
      </c>
    </row>
    <row r="25" spans="1:12" hidden="1" x14ac:dyDescent="0.25">
      <c r="A25" s="5">
        <v>24</v>
      </c>
      <c r="B25" s="5" t="s">
        <v>16</v>
      </c>
      <c r="C25" s="5" t="s">
        <v>205</v>
      </c>
      <c r="D25" s="5" t="s">
        <v>206</v>
      </c>
      <c r="E25" s="5" t="s">
        <v>207</v>
      </c>
      <c r="F25" s="5" t="s">
        <v>208</v>
      </c>
      <c r="G25" s="5" t="s">
        <v>209</v>
      </c>
      <c r="H25" s="5" t="s">
        <v>210</v>
      </c>
      <c r="I25" s="5"/>
      <c r="J25" s="5" t="s">
        <v>211</v>
      </c>
      <c r="K25" s="5">
        <v>100</v>
      </c>
      <c r="L25" t="s">
        <v>1193</v>
      </c>
    </row>
    <row r="26" spans="1:12" hidden="1" x14ac:dyDescent="0.25">
      <c r="A26" s="5">
        <v>25</v>
      </c>
      <c r="B26" s="5" t="s">
        <v>16</v>
      </c>
      <c r="C26" s="5" t="s">
        <v>212</v>
      </c>
      <c r="D26" s="5" t="s">
        <v>213</v>
      </c>
      <c r="E26" s="5" t="s">
        <v>214</v>
      </c>
      <c r="F26" s="5" t="s">
        <v>215</v>
      </c>
      <c r="G26" s="5" t="s">
        <v>216</v>
      </c>
      <c r="H26" s="5"/>
      <c r="I26" s="5"/>
      <c r="J26" s="5" t="s">
        <v>217</v>
      </c>
      <c r="K26" s="5">
        <v>160</v>
      </c>
      <c r="L26" t="s">
        <v>1193</v>
      </c>
    </row>
    <row r="27" spans="1:12" hidden="1" x14ac:dyDescent="0.25">
      <c r="A27" s="5">
        <v>26</v>
      </c>
      <c r="B27" s="5" t="s">
        <v>16</v>
      </c>
      <c r="C27" s="5" t="s">
        <v>218</v>
      </c>
      <c r="D27" s="5" t="s">
        <v>219</v>
      </c>
      <c r="E27" s="5" t="s">
        <v>220</v>
      </c>
      <c r="F27" s="5" t="s">
        <v>221</v>
      </c>
      <c r="G27" s="5"/>
      <c r="H27" s="5"/>
      <c r="I27" s="5"/>
      <c r="J27" s="5" t="s">
        <v>222</v>
      </c>
      <c r="K27" s="5">
        <v>160</v>
      </c>
      <c r="L27" t="s">
        <v>1193</v>
      </c>
    </row>
    <row r="28" spans="1:12" hidden="1" x14ac:dyDescent="0.25">
      <c r="A28" s="5">
        <v>27</v>
      </c>
      <c r="B28" s="5" t="s">
        <v>16</v>
      </c>
      <c r="C28" s="5" t="s">
        <v>223</v>
      </c>
      <c r="D28" s="5" t="s">
        <v>224</v>
      </c>
      <c r="E28" s="5" t="s">
        <v>225</v>
      </c>
      <c r="F28" s="5" t="s">
        <v>226</v>
      </c>
      <c r="G28" s="5" t="s">
        <v>227</v>
      </c>
      <c r="H28" s="5" t="s">
        <v>228</v>
      </c>
      <c r="I28" s="5"/>
      <c r="J28" s="5" t="s">
        <v>229</v>
      </c>
      <c r="K28" s="5">
        <v>160</v>
      </c>
      <c r="L28" t="s">
        <v>1193</v>
      </c>
    </row>
    <row r="29" spans="1:12" hidden="1" x14ac:dyDescent="0.25">
      <c r="A29" s="5">
        <v>28</v>
      </c>
      <c r="B29" s="5" t="s">
        <v>16</v>
      </c>
      <c r="C29" s="5" t="s">
        <v>230</v>
      </c>
      <c r="D29" s="5" t="s">
        <v>231</v>
      </c>
      <c r="E29" s="5" t="s">
        <v>232</v>
      </c>
      <c r="F29" s="5" t="s">
        <v>233</v>
      </c>
      <c r="G29" s="5" t="s">
        <v>234</v>
      </c>
      <c r="H29" s="5"/>
      <c r="I29" s="5"/>
      <c r="J29" s="5" t="s">
        <v>235</v>
      </c>
      <c r="K29" s="5">
        <v>160</v>
      </c>
      <c r="L29" t="s">
        <v>1193</v>
      </c>
    </row>
  </sheetData>
  <autoFilter ref="A1:L29">
    <filterColumn colId="11">
      <filters>
        <filter val="Failed - Inward Found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TOTAL_DATA</vt:lpstr>
      <vt:lpstr>share transfer</vt:lpstr>
      <vt:lpstr>FINAL TRANSFER SHARE</vt:lpstr>
      <vt:lpstr>inward report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sandeep.shinde</dc:creator>
  <cp:lastModifiedBy>sandeep.shinde</cp:lastModifiedBy>
  <dcterms:created xsi:type="dcterms:W3CDTF">2021-06-07T11:24:31Z</dcterms:created>
  <dcterms:modified xsi:type="dcterms:W3CDTF">2021-06-10T06:44:00Z</dcterms:modified>
</cp:coreProperties>
</file>