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urag.gupta.CARCGL.000\Desktop\"/>
    </mc:Choice>
  </mc:AlternateContent>
  <xr:revisionPtr revIDLastSave="0" documentId="13_ncr:1_{A96B23A0-6909-47CC-9CCB-4E337BA2ECF1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TOTAL_DATA" sheetId="2" r:id="rId1"/>
    <sheet name="COMMON BOTH YEAR" sheetId="5" r:id="rId2"/>
    <sheet name="SHARE_TRANSFER98-99" sheetId="4" r:id="rId3"/>
  </sheets>
  <definedNames>
    <definedName name="_xlnm._FilterDatabase" localSheetId="0" hidden="1">TOTAL_DATA!$A$3:$R$305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I12" i="4"/>
</calcChain>
</file>

<file path=xl/sharedStrings.xml><?xml version="1.0" encoding="utf-8"?>
<sst xmlns="http://schemas.openxmlformats.org/spreadsheetml/2006/main" count="3190" uniqueCount="1694">
  <si>
    <t>FOLIONO</t>
  </si>
  <si>
    <t>NAME</t>
  </si>
  <si>
    <t>ADD1</t>
  </si>
  <si>
    <t>ADD2</t>
  </si>
  <si>
    <t>ADD3</t>
  </si>
  <si>
    <t>ADD4</t>
  </si>
  <si>
    <t>CITY</t>
  </si>
  <si>
    <t>PIN</t>
  </si>
  <si>
    <t>0012560</t>
  </si>
  <si>
    <t>S K PREMDAS</t>
  </si>
  <si>
    <t>320 BPCL STAFF COLONY</t>
  </si>
  <si>
    <t>VASI NAKA CHEMBUR</t>
  </si>
  <si>
    <t>MUMBAI</t>
  </si>
  <si>
    <t>400074</t>
  </si>
  <si>
    <t>0012566</t>
  </si>
  <si>
    <t>RAO SUJATHA</t>
  </si>
  <si>
    <t>W/O RBVSRAO</t>
  </si>
  <si>
    <t>UNITED INDIA INSURANCE COLTO</t>
  </si>
  <si>
    <t>AMALAPURAM</t>
  </si>
  <si>
    <t>533201</t>
  </si>
  <si>
    <t>0012568</t>
  </si>
  <si>
    <t>RAKESH KUMAR AGARWAL</t>
  </si>
  <si>
    <t>SHREE SIWANI TEXTILE</t>
  </si>
  <si>
    <t>BANKIPUR</t>
  </si>
  <si>
    <t>PATNA</t>
  </si>
  <si>
    <t>800004</t>
  </si>
  <si>
    <t>0012584</t>
  </si>
  <si>
    <t>JAYANTKUMAR K SHAH</t>
  </si>
  <si>
    <t>9-C VIJAY NAGAR</t>
  </si>
  <si>
    <t>NEAR CHANDAN X RAY</t>
  </si>
  <si>
    <t>BHUJ-KUTCH</t>
  </si>
  <si>
    <t>370001</t>
  </si>
  <si>
    <t>0012598</t>
  </si>
  <si>
    <t>NITIN KUMAR THAKKAR</t>
  </si>
  <si>
    <t>C/O RATILAL VISHRAM</t>
  </si>
  <si>
    <t>NIMTOLLA CHAWK P O &amp; DIST</t>
  </si>
  <si>
    <t>MIDNAPORE</t>
  </si>
  <si>
    <t>721101</t>
  </si>
  <si>
    <t>0012603</t>
  </si>
  <si>
    <t>PR CHIDAMBARAM</t>
  </si>
  <si>
    <t>SETHU ILLAM</t>
  </si>
  <si>
    <t>NO 5 GANDHI NAGAR MAYILADUTURA</t>
  </si>
  <si>
    <t>NQM DT TN</t>
  </si>
  <si>
    <t>609001</t>
  </si>
  <si>
    <t>0012636</t>
  </si>
  <si>
    <t>RENU NIGAM</t>
  </si>
  <si>
    <t>G-7 SRINIVASA TOWERS</t>
  </si>
  <si>
    <t>BEGUMPET</t>
  </si>
  <si>
    <t>HYDERABAD</t>
  </si>
  <si>
    <t>500016</t>
  </si>
  <si>
    <t>0012640</t>
  </si>
  <si>
    <t>PRAMOD GOVIND GAWADE</t>
  </si>
  <si>
    <t>2421 KACHERI GALLI</t>
  </si>
  <si>
    <t>SHAHAPUR</t>
  </si>
  <si>
    <t>BELGAUM</t>
  </si>
  <si>
    <t>590005</t>
  </si>
  <si>
    <t>0012643</t>
  </si>
  <si>
    <t>RAJENDRA K MEHTA</t>
  </si>
  <si>
    <t>RONAK INVESTMENTS</t>
  </si>
  <si>
    <t>7 DR DESHMUKH LANE</t>
  </si>
  <si>
    <t>NANU BHAI DESAI ROAD MUMBAI</t>
  </si>
  <si>
    <t>400004</t>
  </si>
  <si>
    <t>0012646</t>
  </si>
  <si>
    <t>PRAGATI KUMAR VIMAL</t>
  </si>
  <si>
    <t>PRAGATI SADAN BANDHPARA</t>
  </si>
  <si>
    <t>DUMKA</t>
  </si>
  <si>
    <t>BIHAR</t>
  </si>
  <si>
    <t>814101</t>
  </si>
  <si>
    <t>0012647</t>
  </si>
  <si>
    <t>REKHA HAREN KHIARA</t>
  </si>
  <si>
    <t>B-15 OM SADAN 2ND FLOOR</t>
  </si>
  <si>
    <t>S V ROAD</t>
  </si>
  <si>
    <t>BORIVLI WEST MUMBAI</t>
  </si>
  <si>
    <t>400092</t>
  </si>
  <si>
    <t>0012654</t>
  </si>
  <si>
    <t>PRABHA S VIRDA</t>
  </si>
  <si>
    <t>C/O S D VIDA</t>
  </si>
  <si>
    <t>M J DOSHI HIGH SCHOOL TALAJA</t>
  </si>
  <si>
    <t>DIST BHAV NAGAR GUJRAT</t>
  </si>
  <si>
    <t>364140</t>
  </si>
  <si>
    <t>0012662</t>
  </si>
  <si>
    <t>SHAH MUKESH RAMNIKLAL</t>
  </si>
  <si>
    <t>124/10 VATSALGANGA ROAD NO 24</t>
  </si>
  <si>
    <t>SION [W]</t>
  </si>
  <si>
    <t>400022</t>
  </si>
  <si>
    <t>0012663</t>
  </si>
  <si>
    <t>PRASHANTH R KAMATH</t>
  </si>
  <si>
    <t>C/111 RAMESH APARTMENTS</t>
  </si>
  <si>
    <t>NARSING LANE S V ROAD</t>
  </si>
  <si>
    <t>MALAD [W] MUMBAI</t>
  </si>
  <si>
    <t>400064</t>
  </si>
  <si>
    <t>0012665</t>
  </si>
  <si>
    <t>KANCHAN C PATEL</t>
  </si>
  <si>
    <t>47 RAMNAGAR</t>
  </si>
  <si>
    <t>AUKLESWAR</t>
  </si>
  <si>
    <t>393001</t>
  </si>
  <si>
    <t>0012674</t>
  </si>
  <si>
    <t>PRAVIN SHAMJI GADA</t>
  </si>
  <si>
    <t>B-35 VIPUL APARTMENTS</t>
  </si>
  <si>
    <t>RAJENDRA PRASAD ROAD</t>
  </si>
  <si>
    <t>MULUND WEST MUMBAI</t>
  </si>
  <si>
    <t>400080</t>
  </si>
  <si>
    <t>0012686</t>
  </si>
  <si>
    <t>RAJESH J HARIA</t>
  </si>
  <si>
    <t>SADGURU SADAN BLOCK-2</t>
  </si>
  <si>
    <t>P K ROAD MULUND WEST</t>
  </si>
  <si>
    <t>0012688</t>
  </si>
  <si>
    <t>RAJESH J SHAH</t>
  </si>
  <si>
    <t>101 KALYAN APPARTMENTS</t>
  </si>
  <si>
    <t>GAJJARWADI ATHWA GATE</t>
  </si>
  <si>
    <t>1ST FLOOR SURAT</t>
  </si>
  <si>
    <t>395001</t>
  </si>
  <si>
    <t>0012690</t>
  </si>
  <si>
    <t>RUCHIT JAIN</t>
  </si>
  <si>
    <t>181-A BLOCK-N</t>
  </si>
  <si>
    <t>KIDWAI NAGAR</t>
  </si>
  <si>
    <t>KANPUR</t>
  </si>
  <si>
    <t>208011</t>
  </si>
  <si>
    <t>0012691</t>
  </si>
  <si>
    <t>DEVILAL LOHIA</t>
  </si>
  <si>
    <t>SACHHIYAY</t>
  </si>
  <si>
    <t>C-99 SHASTRI NAGAR</t>
  </si>
  <si>
    <t>JODHPUR RAJ</t>
  </si>
  <si>
    <t>342003</t>
  </si>
  <si>
    <t>0012693</t>
  </si>
  <si>
    <t>YATRI MEHTA</t>
  </si>
  <si>
    <t>459 NARAYAN PETH</t>
  </si>
  <si>
    <t>LOKHANDE TALIM</t>
  </si>
  <si>
    <t>VISHALL SOC PUNE</t>
  </si>
  <si>
    <t>411030</t>
  </si>
  <si>
    <t>0012694</t>
  </si>
  <si>
    <t>THOMAS PAUL</t>
  </si>
  <si>
    <t>KACHAPPILLY HOUSE</t>
  </si>
  <si>
    <t>NEAR KANCOR MEKKAD PO</t>
  </si>
  <si>
    <t>ERNAKULAM DIST KERALA</t>
  </si>
  <si>
    <t>683589</t>
  </si>
  <si>
    <t>0012701</t>
  </si>
  <si>
    <t>ANIL KUMAR AGARWAL</t>
  </si>
  <si>
    <t>C/O GANESH DAS JAGANNATH</t>
  </si>
  <si>
    <t>SUTAPATTY</t>
  </si>
  <si>
    <t>MUZAFFARPUR</t>
  </si>
  <si>
    <t>842001</t>
  </si>
  <si>
    <t>0012702</t>
  </si>
  <si>
    <t>DAKSHA BHARATKUMAR MEHTA</t>
  </si>
  <si>
    <t>24 ANANDDHAM SOCIETY</t>
  </si>
  <si>
    <t>BEHIND J K STEEL N A ROAD</t>
  </si>
  <si>
    <t>P O AMARAIWADI AHMEDABAD</t>
  </si>
  <si>
    <t>380026</t>
  </si>
  <si>
    <t>0012708</t>
  </si>
  <si>
    <t>JASHODABEN CHANDULAL SUTHAR</t>
  </si>
  <si>
    <t>5 YAMUNA GOUL DHAM FLATS</t>
  </si>
  <si>
    <t>URBAN BANK ROAD</t>
  </si>
  <si>
    <t>NR NALANDA VIDYALAYA MEHSANA</t>
  </si>
  <si>
    <t>384002</t>
  </si>
  <si>
    <t>0012711</t>
  </si>
  <si>
    <t>ANAND SHAMSUNDER BHANDARI</t>
  </si>
  <si>
    <t>51/32 MAHESH COLONY</t>
  </si>
  <si>
    <t>SAMRAT CHOWK</t>
  </si>
  <si>
    <t>SOLAPUR MH</t>
  </si>
  <si>
    <t>413002</t>
  </si>
  <si>
    <t>0012712</t>
  </si>
  <si>
    <t>JYOTI NARENDRA GAIKWAD</t>
  </si>
  <si>
    <t>C/O C S KHOLE</t>
  </si>
  <si>
    <t>204 PRAKASH APARTMENT</t>
  </si>
  <si>
    <t>DHOBI ALI TEMBHI NAKA THANE</t>
  </si>
  <si>
    <t>400601</t>
  </si>
  <si>
    <t>0012721</t>
  </si>
  <si>
    <t>DEO KARANSINGH REWAR</t>
  </si>
  <si>
    <t>S/O SHRI MANNI RAM</t>
  </si>
  <si>
    <t>VILL SAINSWAS POST CHURI</t>
  </si>
  <si>
    <t>AJITHAGARH DIST JHUNJHUNU RAJ</t>
  </si>
  <si>
    <t>333701</t>
  </si>
  <si>
    <t>0012722</t>
  </si>
  <si>
    <t>SURESH KUMAR LUNKAD</t>
  </si>
  <si>
    <t>GAUTAM SILK MILLS</t>
  </si>
  <si>
    <t>530 SHREEJEE TEX MKT</t>
  </si>
  <si>
    <t>RING ROAD SURAT</t>
  </si>
  <si>
    <t>395002</t>
  </si>
  <si>
    <t>0012740</t>
  </si>
  <si>
    <t>UMESH K TRIVEDI</t>
  </si>
  <si>
    <t>OVERSEAS TRADERS</t>
  </si>
  <si>
    <t>OP PIONEER SAW MILL SANT SAVTA</t>
  </si>
  <si>
    <t>MUSTAFA BAZAR BOMBAY INDIA</t>
  </si>
  <si>
    <t>400010</t>
  </si>
  <si>
    <t>0012741</t>
  </si>
  <si>
    <t>VAISHALI P KARODI</t>
  </si>
  <si>
    <t>SUNITA SOCIETY 19/2</t>
  </si>
  <si>
    <t>ERANDWANA</t>
  </si>
  <si>
    <t>PUNE</t>
  </si>
  <si>
    <t>411004</t>
  </si>
  <si>
    <t>0012746</t>
  </si>
  <si>
    <t>NEELAM GULATI</t>
  </si>
  <si>
    <t>818 KILLA MOHALLA</t>
  </si>
  <si>
    <t>FORT</t>
  </si>
  <si>
    <t>ROHTAK</t>
  </si>
  <si>
    <t>124001</t>
  </si>
  <si>
    <t>0012747</t>
  </si>
  <si>
    <t>PUKHRAJ SAWALCHAND BAFNA</t>
  </si>
  <si>
    <t>BAFNA TIME CENTRE 59 NAKHODA S</t>
  </si>
  <si>
    <t>NEW VORA BLDG 1ST FLR ROOM NO</t>
  </si>
  <si>
    <t>400003</t>
  </si>
  <si>
    <t>0012748</t>
  </si>
  <si>
    <t>SANJEEV KUMAR</t>
  </si>
  <si>
    <t>C/O CHANDRASHEKHAR PRASAD</t>
  </si>
  <si>
    <t>NEW MARKET BARBIGHA</t>
  </si>
  <si>
    <t>AT &amp; P O BARBIGHA</t>
  </si>
  <si>
    <t>811101</t>
  </si>
  <si>
    <t>0012751</t>
  </si>
  <si>
    <t>CHANDRESH T MEHTA</t>
  </si>
  <si>
    <t>GIRI KUNJ 8/21 MILL PARA</t>
  </si>
  <si>
    <t>RAGHUVIR PARK</t>
  </si>
  <si>
    <t>RAJKOT</t>
  </si>
  <si>
    <t>360002</t>
  </si>
  <si>
    <t>0012753</t>
  </si>
  <si>
    <t>VEERAL N SHAH</t>
  </si>
  <si>
    <t>4/13 JAGNATH PLOT</t>
  </si>
  <si>
    <t>360001</t>
  </si>
  <si>
    <t>0012757</t>
  </si>
  <si>
    <t>KAMAL KHEMANI</t>
  </si>
  <si>
    <t>MURLI KHEMANI</t>
  </si>
  <si>
    <t>43 SINDHU WADI M G ROAD</t>
  </si>
  <si>
    <t>GHATKOPAR MUMBAI</t>
  </si>
  <si>
    <t>400077</t>
  </si>
  <si>
    <t>0012758</t>
  </si>
  <si>
    <t>ASHOKKUMAR KUNDANMAL LODHA</t>
  </si>
  <si>
    <t>C/O ANAND NURSING HOME</t>
  </si>
  <si>
    <t>SAKORI TAL KOPERGAON</t>
  </si>
  <si>
    <t>DIST AHMEDNAGAR</t>
  </si>
  <si>
    <t>423107</t>
  </si>
  <si>
    <t>0012762</t>
  </si>
  <si>
    <t>AMIT AHUJA</t>
  </si>
  <si>
    <t>F-79 PREET VIHAR</t>
  </si>
  <si>
    <t>DELHI</t>
  </si>
  <si>
    <t>110092</t>
  </si>
  <si>
    <t>MEERA RANI AHUJA</t>
  </si>
  <si>
    <t>0012763</t>
  </si>
  <si>
    <t>RAVINDRA NATH AHUJA</t>
  </si>
  <si>
    <t>0012764</t>
  </si>
  <si>
    <t>0012765</t>
  </si>
  <si>
    <t>GITABEN RAGHAVJI ZALAVADIA</t>
  </si>
  <si>
    <t>NEAR POST OFFICE</t>
  </si>
  <si>
    <t>MANAVADAR</t>
  </si>
  <si>
    <t>GUJARAT</t>
  </si>
  <si>
    <t>362630</t>
  </si>
  <si>
    <t>0012773</t>
  </si>
  <si>
    <t>NAGARAJA KOTRAJJA</t>
  </si>
  <si>
    <t>K KOTRAJJA MAIN ROAD</t>
  </si>
  <si>
    <t>DAFFIDAR LANE</t>
  </si>
  <si>
    <t>HOSPET</t>
  </si>
  <si>
    <t>583201</t>
  </si>
  <si>
    <t>0012775</t>
  </si>
  <si>
    <t>RAJKUMAR BAKLIWAL</t>
  </si>
  <si>
    <t>A-12 SETHI COLONY</t>
  </si>
  <si>
    <t>JAIPUR</t>
  </si>
  <si>
    <t>302004</t>
  </si>
  <si>
    <t>0012776</t>
  </si>
  <si>
    <t>TEJINDER SINGH</t>
  </si>
  <si>
    <t>418/2 RAJA PARK</t>
  </si>
  <si>
    <t>0012778</t>
  </si>
  <si>
    <t>MUKESH GUPTA</t>
  </si>
  <si>
    <t>NEW INDIA PLYWOOD CO</t>
  </si>
  <si>
    <t>3071 D B GUPTA ROAD</t>
  </si>
  <si>
    <t>PAHAR GANJ N DELHI</t>
  </si>
  <si>
    <t>110055</t>
  </si>
  <si>
    <t>0012779</t>
  </si>
  <si>
    <t>LILA MEHTA</t>
  </si>
  <si>
    <t>MAHAVIR CHHAYA BLOCK NO 10</t>
  </si>
  <si>
    <t>VALLABHA BAUG LANE EXTN</t>
  </si>
  <si>
    <t>GHATKOPAR E MUMBAI</t>
  </si>
  <si>
    <t>0012781</t>
  </si>
  <si>
    <t>VEENA SIKKA</t>
  </si>
  <si>
    <t>2-MODERN COLONY</t>
  </si>
  <si>
    <t>NEAR AIR STATION</t>
  </si>
  <si>
    <t>JALANDHAR CITY</t>
  </si>
  <si>
    <t>144007</t>
  </si>
  <si>
    <t>0012782</t>
  </si>
  <si>
    <t>T N SRIDHAR</t>
  </si>
  <si>
    <t>HOUSE NO 4 FIRST STREET</t>
  </si>
  <si>
    <t>SECRETARIAT COLONY</t>
  </si>
  <si>
    <t>KILPAUK</t>
  </si>
  <si>
    <t>CHENNAI</t>
  </si>
  <si>
    <t>600010</t>
  </si>
  <si>
    <t>0012783</t>
  </si>
  <si>
    <t>RAKESH KUMAR JAIN</t>
  </si>
  <si>
    <t>C/O ABHINANDAN ELECTRICS</t>
  </si>
  <si>
    <t>ELECTRONICS NO 1 TOWN HALL COM</t>
  </si>
  <si>
    <t>TANUKU</t>
  </si>
  <si>
    <t>534211</t>
  </si>
  <si>
    <t>0012784</t>
  </si>
  <si>
    <t>PREETI J MEHTA</t>
  </si>
  <si>
    <t>7-B SAGAR METHA APARTMENT</t>
  </si>
  <si>
    <t>18/7 M G ROAD NEAR HOTEL SAMRA</t>
  </si>
  <si>
    <t>INDORE M P</t>
  </si>
  <si>
    <t>452001</t>
  </si>
  <si>
    <t>0012787</t>
  </si>
  <si>
    <t>ARUN KUMAR KOCHHAR</t>
  </si>
  <si>
    <t>D-93 A</t>
  </si>
  <si>
    <t>EAST UTTAM NAGAR</t>
  </si>
  <si>
    <t>NEW DELHI</t>
  </si>
  <si>
    <t>110059</t>
  </si>
  <si>
    <t>0012794</t>
  </si>
  <si>
    <t>NIRUBEN P PATEL</t>
  </si>
  <si>
    <t>PATEL VASUDEV NAROTTAMDAS &amp; CO</t>
  </si>
  <si>
    <t>3079 RATAMPOLE NATA</t>
  </si>
  <si>
    <t>GANDHI ROAD AHMEDABAD</t>
  </si>
  <si>
    <t>380001</t>
  </si>
  <si>
    <t>0012795</t>
  </si>
  <si>
    <t>RAMESHCHANDRA B PATEL</t>
  </si>
  <si>
    <t>3A CHANDRA MAULI SOCIETY</t>
  </si>
  <si>
    <t>NAVA VADAJ</t>
  </si>
  <si>
    <t>AHMEDABAD</t>
  </si>
  <si>
    <t>380013</t>
  </si>
  <si>
    <t>PARAG R PATEL</t>
  </si>
  <si>
    <t>0012983</t>
  </si>
  <si>
    <t>DIPAK SARAF</t>
  </si>
  <si>
    <t>1 BALRAM DEY STREET</t>
  </si>
  <si>
    <t>CALCUTTA</t>
  </si>
  <si>
    <t>700006</t>
  </si>
  <si>
    <t>0012986</t>
  </si>
  <si>
    <t>SAMTABEN SHAH</t>
  </si>
  <si>
    <t>C/O A P SHAH</t>
  </si>
  <si>
    <t>CHANCHAL NIWAS</t>
  </si>
  <si>
    <t>LAKHTARS UTTARA</t>
  </si>
  <si>
    <t>SURENDRANAGAR</t>
  </si>
  <si>
    <t>363001</t>
  </si>
  <si>
    <t>0012991</t>
  </si>
  <si>
    <t>SANJAY THADANI</t>
  </si>
  <si>
    <t>401 LUV KUSH TOWER</t>
  </si>
  <si>
    <t>OPP COURT ULHASNAGAR</t>
  </si>
  <si>
    <t>DIST- THANE</t>
  </si>
  <si>
    <t>421003</t>
  </si>
  <si>
    <t>0012994</t>
  </si>
  <si>
    <t>SUSHMA S VAZE</t>
  </si>
  <si>
    <t>C/O S M VAZE</t>
  </si>
  <si>
    <t>INDIAN OIL CORPORATION</t>
  </si>
  <si>
    <t>VASCO DA GAMA</t>
  </si>
  <si>
    <t>GOA</t>
  </si>
  <si>
    <t>0</t>
  </si>
  <si>
    <t>0012995</t>
  </si>
  <si>
    <t>MANJEET SINGH VERMA</t>
  </si>
  <si>
    <t>101/A-19 CHANDRALOK COLONY</t>
  </si>
  <si>
    <t>RAJPUR ROAD</t>
  </si>
  <si>
    <t>DEHRADUN</t>
  </si>
  <si>
    <t>U.P.</t>
  </si>
  <si>
    <t>248001</t>
  </si>
  <si>
    <t>0013008</t>
  </si>
  <si>
    <t>ASHOK KUMAR KUMAWAT,IFS</t>
  </si>
  <si>
    <t>DIVISIONAL FOREST OFFICER</t>
  </si>
  <si>
    <t>W.P. DIVISION FOREST COMPLEX</t>
  </si>
  <si>
    <t>COMPANY BAGH AMBALA CITY</t>
  </si>
  <si>
    <t>HARYANA</t>
  </si>
  <si>
    <t>134003</t>
  </si>
  <si>
    <t>0013013</t>
  </si>
  <si>
    <t>SARIKABEN J MISTRY</t>
  </si>
  <si>
    <t>34 PARIBRAHMA SOCIETY PART I</t>
  </si>
  <si>
    <t>FIRST FLOOR NR JALARAM SOCIETY</t>
  </si>
  <si>
    <t>RANDER ROAD</t>
  </si>
  <si>
    <t>SURAT</t>
  </si>
  <si>
    <t>395009</t>
  </si>
  <si>
    <t>0013014</t>
  </si>
  <si>
    <t>KESHAVA MURTHY</t>
  </si>
  <si>
    <t>AFCO IND.&amp; CHEM LTD</t>
  </si>
  <si>
    <t>PLOT NO 2 KANJUR MARG (E)</t>
  </si>
  <si>
    <t>400042</t>
  </si>
  <si>
    <t>0013015</t>
  </si>
  <si>
    <t>M K VISWANATHAN NAIR</t>
  </si>
  <si>
    <t>VIJAYAMANDIRAM</t>
  </si>
  <si>
    <t>KOOTHATTUKULAM</t>
  </si>
  <si>
    <t>ERNAKULAM DIST</t>
  </si>
  <si>
    <t>KERALA STATE</t>
  </si>
  <si>
    <t>686662</t>
  </si>
  <si>
    <t>0013016</t>
  </si>
  <si>
    <t>KAMLABEN R PREMJI</t>
  </si>
  <si>
    <t>"SHAKUN"</t>
  </si>
  <si>
    <t>NEAR MOTOR HOUSE</t>
  </si>
  <si>
    <t>PANDIT NEHRU MARG</t>
  </si>
  <si>
    <t>JAMNAGAR</t>
  </si>
  <si>
    <t>361008</t>
  </si>
  <si>
    <t>0013028</t>
  </si>
  <si>
    <t>ANTONIO MANDEL FRANKLINO BENTO VAZ</t>
  </si>
  <si>
    <t>MIRANDA SARZORA</t>
  </si>
  <si>
    <t>PO CHINCHINIM</t>
  </si>
  <si>
    <t>SALCETE</t>
  </si>
  <si>
    <t>403715</t>
  </si>
  <si>
    <t>0013030</t>
  </si>
  <si>
    <t>RAKESH SONI</t>
  </si>
  <si>
    <t>36/16 EAST PATEL NAGAR</t>
  </si>
  <si>
    <t>110008</t>
  </si>
  <si>
    <t>0013034</t>
  </si>
  <si>
    <t>ASHOK KUMAR GUPTA</t>
  </si>
  <si>
    <t>P.W.D. BUILDING CIRCLE</t>
  </si>
  <si>
    <t>MARIPUR</t>
  </si>
  <si>
    <t>0013035</t>
  </si>
  <si>
    <t>A M JAIN</t>
  </si>
  <si>
    <t>311/B NAND DHAM SOCIETY</t>
  </si>
  <si>
    <t>L T ROAD BORIVLI (W)</t>
  </si>
  <si>
    <t>0013039</t>
  </si>
  <si>
    <t>MANISHA DEVI KEJRIWAL</t>
  </si>
  <si>
    <t>C/O KEJRIWAL BHAWAN</t>
  </si>
  <si>
    <t>H NO. A-3 STATION ROAD</t>
  </si>
  <si>
    <t>JHUNJHUNU (RAJ)</t>
  </si>
  <si>
    <t>333001</t>
  </si>
  <si>
    <t>0013048</t>
  </si>
  <si>
    <t>CHIRAYUSH PRAVIN VAKIL</t>
  </si>
  <si>
    <t>214 PANJERAPOLE ROAD</t>
  </si>
  <si>
    <t>0013050</t>
  </si>
  <si>
    <t>SEEMA BUMB</t>
  </si>
  <si>
    <t>202 TIKKAR MAL STREET</t>
  </si>
  <si>
    <t>KISHAN POL BAZAR</t>
  </si>
  <si>
    <t>302001</t>
  </si>
  <si>
    <t>0013061</t>
  </si>
  <si>
    <t>LATA J CHINARANA</t>
  </si>
  <si>
    <t>BHAGAT FALIYA</t>
  </si>
  <si>
    <t>NAKHATRANA</t>
  </si>
  <si>
    <t>KUTCH</t>
  </si>
  <si>
    <t>370615</t>
  </si>
  <si>
    <t>0013166</t>
  </si>
  <si>
    <t>DEEP KAMAL ABROL</t>
  </si>
  <si>
    <t>B-53 A ASHA PARK</t>
  </si>
  <si>
    <t>JAIL ROAD</t>
  </si>
  <si>
    <t>110018</t>
  </si>
  <si>
    <t>0013192</t>
  </si>
  <si>
    <t>NAVNEET JAIN</t>
  </si>
  <si>
    <t>C/O LAL CHAND JAIN</t>
  </si>
  <si>
    <t>H.NO 80/12 OPP RAVI RADIO CO</t>
  </si>
  <si>
    <t>ARYA SAMAJ ROAD</t>
  </si>
  <si>
    <t>KOTA (RAJ)</t>
  </si>
  <si>
    <t>324006</t>
  </si>
  <si>
    <t>0013202</t>
  </si>
  <si>
    <t>PRAVESH MARWAH</t>
  </si>
  <si>
    <t>C-20-D ONGC COLONY</t>
  </si>
  <si>
    <t>ANKLESHWAR</t>
  </si>
  <si>
    <t>393010</t>
  </si>
  <si>
    <t>0013204</t>
  </si>
  <si>
    <t>PURNIMA MANOJ THACKER</t>
  </si>
  <si>
    <t>15,ANURAG BLDG</t>
  </si>
  <si>
    <t>SHIVRAM CO-OP SOCIETY</t>
  </si>
  <si>
    <t>DEVIDAYAL ROAD</t>
  </si>
  <si>
    <t>MULUND (W) MUMBAI</t>
  </si>
  <si>
    <t>0013205</t>
  </si>
  <si>
    <t>RAJESH JAIN</t>
  </si>
  <si>
    <t>3/362 KAMLA NEHRU NAGAR</t>
  </si>
  <si>
    <t>HOUSING BOARD</t>
  </si>
  <si>
    <t>PALI MARWAR</t>
  </si>
  <si>
    <t>306401</t>
  </si>
  <si>
    <t>0013210</t>
  </si>
  <si>
    <t>SABBIR AHMED F SHAIKH</t>
  </si>
  <si>
    <t>23/B MOHAMMEDI SOCIETY</t>
  </si>
  <si>
    <t>SHAH E ALAM</t>
  </si>
  <si>
    <t>380028</t>
  </si>
  <si>
    <t>0013211</t>
  </si>
  <si>
    <t>SADHNA GUPTA</t>
  </si>
  <si>
    <t>C/O DR M.L. AGARWAL</t>
  </si>
  <si>
    <t>8/9 GANGA GANJ</t>
  </si>
  <si>
    <t>PARAO DUBEY</t>
  </si>
  <si>
    <t>ALIGARH (U.P)</t>
  </si>
  <si>
    <t>202001</t>
  </si>
  <si>
    <t>0013214</t>
  </si>
  <si>
    <t>SANDEEP MOHTA</t>
  </si>
  <si>
    <t>BANK ROAD</t>
  </si>
  <si>
    <t>RAXAUL</t>
  </si>
  <si>
    <t>DIST CHAMPARAN E</t>
  </si>
  <si>
    <t>845305</t>
  </si>
  <si>
    <t>0013219</t>
  </si>
  <si>
    <t>SHARDA MEHRA</t>
  </si>
  <si>
    <t>K K MEHRA &amp; SONS</t>
  </si>
  <si>
    <t>PO KHANNA NAGAR</t>
  </si>
  <si>
    <t>MAJITHA ROAD</t>
  </si>
  <si>
    <t>AMRITSAR</t>
  </si>
  <si>
    <t>143004</t>
  </si>
  <si>
    <t>0013220</t>
  </si>
  <si>
    <t>SHASHIKANT HIREMATH</t>
  </si>
  <si>
    <t>257-A SAKHAR PETH</t>
  </si>
  <si>
    <t>SOLAPUR</t>
  </si>
  <si>
    <t>413005</t>
  </si>
  <si>
    <t>0013223</t>
  </si>
  <si>
    <t>SITA RAM ARYA</t>
  </si>
  <si>
    <t>29-A SUSHEELA BHAWAN</t>
  </si>
  <si>
    <t>NEW ARYA NAGAR</t>
  </si>
  <si>
    <t>MEERUT (U P)</t>
  </si>
  <si>
    <t>250005</t>
  </si>
  <si>
    <t>0013225</t>
  </si>
  <si>
    <t>SURINDER GULATI</t>
  </si>
  <si>
    <t>RAM HOSPITAL LINE BAZZAR</t>
  </si>
  <si>
    <t>FARIDKOT</t>
  </si>
  <si>
    <t>151203</t>
  </si>
  <si>
    <t>0013227</t>
  </si>
  <si>
    <t>UJWALA ARUN MANJARAMKAR</t>
  </si>
  <si>
    <t>2 GEET GUNJAN</t>
  </si>
  <si>
    <t>BEHIND PATKARS TURNER ROAD</t>
  </si>
  <si>
    <t>BANDRA (W)</t>
  </si>
  <si>
    <t>400050</t>
  </si>
  <si>
    <t>0013228</t>
  </si>
  <si>
    <t>USHA BATWARA</t>
  </si>
  <si>
    <t>279 FIVE BUNGALOW ROAD</t>
  </si>
  <si>
    <t>NEAR RAILWAY HOSPITAL</t>
  </si>
  <si>
    <t>AJMER(RAJ)</t>
  </si>
  <si>
    <t>305001</t>
  </si>
  <si>
    <t>0013229</t>
  </si>
  <si>
    <t>USHA KIRAN DAS SAMANT</t>
  </si>
  <si>
    <t>NEW RAUSAPATANA</t>
  </si>
  <si>
    <t>PO BUXI BAZAR</t>
  </si>
  <si>
    <t>CUTTAK</t>
  </si>
  <si>
    <t>753001</t>
  </si>
  <si>
    <t>0013236</t>
  </si>
  <si>
    <t>ATUL GUPTA</t>
  </si>
  <si>
    <t>BLOCK -DA FLAT NO. 5-A</t>
  </si>
  <si>
    <t>HARI NAGAR CLOCK TOWER</t>
  </si>
  <si>
    <t>110064</t>
  </si>
  <si>
    <t>0013237</t>
  </si>
  <si>
    <t>BHARAT D VAISHNAV</t>
  </si>
  <si>
    <t>C/O DR H A VAISHNAV</t>
  </si>
  <si>
    <t>KALAVAD GATE ROAD</t>
  </si>
  <si>
    <t>361001</t>
  </si>
  <si>
    <t>0013238</t>
  </si>
  <si>
    <t>DAMINI A SHAH</t>
  </si>
  <si>
    <t>C/O A V SHAH</t>
  </si>
  <si>
    <t>PLOT NO 283/2</t>
  </si>
  <si>
    <t>SECTOR 3B</t>
  </si>
  <si>
    <t>GANDHINAGAR</t>
  </si>
  <si>
    <t>382006</t>
  </si>
  <si>
    <t>0013240</t>
  </si>
  <si>
    <t>FALGUNIBEN K BHADRANWALA</t>
  </si>
  <si>
    <t>24 AMRUTBHUVAN RADHAVALLABH SC</t>
  </si>
  <si>
    <t>NEAR CHAR RASTA MANINAGAR</t>
  </si>
  <si>
    <t>380008</t>
  </si>
  <si>
    <t>0013263</t>
  </si>
  <si>
    <t>HIMATLAL HARAKCHAND SHAH</t>
  </si>
  <si>
    <t>R-349 ADINATH SOCIETY</t>
  </si>
  <si>
    <t>PUNE SATARA ROAD</t>
  </si>
  <si>
    <t>411037</t>
  </si>
  <si>
    <t>0013260</t>
  </si>
  <si>
    <t>JAYESH B RAVAL</t>
  </si>
  <si>
    <t>NR : REWANI DAS MADH</t>
  </si>
  <si>
    <t>AT &amp; PO :JHOTANA</t>
  </si>
  <si>
    <t>TA &amp; DT :MEHSANA</t>
  </si>
  <si>
    <t>384421</t>
  </si>
  <si>
    <t>0013261</t>
  </si>
  <si>
    <t>JAGDISH KORSHI KARANI</t>
  </si>
  <si>
    <t>17,TRAMBAK BHUVAN</t>
  </si>
  <si>
    <t>3 RD FLOOR, FADKE ROAD</t>
  </si>
  <si>
    <t>DOMBIVILI (E)</t>
  </si>
  <si>
    <t>421201</t>
  </si>
  <si>
    <t>SUDHA JAGDISH KARANI</t>
  </si>
  <si>
    <t>0013268</t>
  </si>
  <si>
    <t>ANSHU BAJAJ</t>
  </si>
  <si>
    <t>508/10 KRISHNA COLONY</t>
  </si>
  <si>
    <t>GURGAON</t>
  </si>
  <si>
    <t>122001</t>
  </si>
  <si>
    <t>0013270</t>
  </si>
  <si>
    <t>CHANDRESH SHARMA</t>
  </si>
  <si>
    <t>SR MIG MA-114</t>
  </si>
  <si>
    <t>KOTARA BHOPAL</t>
  </si>
  <si>
    <t>462003</t>
  </si>
  <si>
    <t>0013274</t>
  </si>
  <si>
    <t>JAYANT DHRUVE</t>
  </si>
  <si>
    <t>HEMPAR ENGINEERS</t>
  </si>
  <si>
    <t>CHHANIYARA ESTATE</t>
  </si>
  <si>
    <t>DHEBAR ROAD (SOUTH)</t>
  </si>
  <si>
    <t>ATIKA, RAJKOT</t>
  </si>
  <si>
    <t>0013275</t>
  </si>
  <si>
    <t>3 RD FLOOR,PHADKE ROAD</t>
  </si>
  <si>
    <t>DOMBIVILI(EAST)</t>
  </si>
  <si>
    <t>THANE</t>
  </si>
  <si>
    <t>0013278</t>
  </si>
  <si>
    <t>BALJIT SINGH CHANDHOKE</t>
  </si>
  <si>
    <t>TYPE V/1, CENTRAL GOVT.</t>
  </si>
  <si>
    <t>GENERAL POOL QUATERS</t>
  </si>
  <si>
    <t>E-8, BHARAT NAGAR</t>
  </si>
  <si>
    <t>SHAHPURA, BHOPAL</t>
  </si>
  <si>
    <t>462016</t>
  </si>
  <si>
    <t>0013291</t>
  </si>
  <si>
    <t>CHANDRAKANT L GHETIA</t>
  </si>
  <si>
    <t>83 GUNATIT NAGAR</t>
  </si>
  <si>
    <t>B/H P D M COLLEGE</t>
  </si>
  <si>
    <t>GONDAL ROAD</t>
  </si>
  <si>
    <t>360004</t>
  </si>
  <si>
    <t>0013293</t>
  </si>
  <si>
    <t>RITESH P PATEL</t>
  </si>
  <si>
    <t>44 KUBER NAGAR PART 2</t>
  </si>
  <si>
    <t>OUT KAJARGAM DARWAJA</t>
  </si>
  <si>
    <t>395004</t>
  </si>
  <si>
    <t>0013302</t>
  </si>
  <si>
    <t>I PIUS AMUL RAJ</t>
  </si>
  <si>
    <t>"MADHURAM"</t>
  </si>
  <si>
    <t>5TH CROSS ROAD OPP.SIRUVANI -</t>
  </si>
  <si>
    <t>WATER TANK, MEENA ESTATE</t>
  </si>
  <si>
    <t>SOWRIPALAYAM, COIMBATORE</t>
  </si>
  <si>
    <t>641028</t>
  </si>
  <si>
    <t>0013304</t>
  </si>
  <si>
    <t>RITU SEHGAL</t>
  </si>
  <si>
    <t>631 BASANT AVENUE</t>
  </si>
  <si>
    <t>PUNJAB</t>
  </si>
  <si>
    <t>143001</t>
  </si>
  <si>
    <t>0013437</t>
  </si>
  <si>
    <t>SHAISTA RAHMAN</t>
  </si>
  <si>
    <t>42 PHEARS LANE</t>
  </si>
  <si>
    <t>700073</t>
  </si>
  <si>
    <t>0013439</t>
  </si>
  <si>
    <t>DEEN DAYAL BHATIA</t>
  </si>
  <si>
    <t>A-1 KASHMIR TENAMENT</t>
  </si>
  <si>
    <t>BUNGLOW AREA KUBERNAGAR</t>
  </si>
  <si>
    <t>382340</t>
  </si>
  <si>
    <t>0013440</t>
  </si>
  <si>
    <t>VIJAY KUMAR KAUSHIK</t>
  </si>
  <si>
    <t>MAHAVIR APTS FLAT NO.304-A</t>
  </si>
  <si>
    <t>3RD FLOOR 5TH CROSS TALAO RD</t>
  </si>
  <si>
    <t>B P ROAD NEAR GAYATRI NAGAR</t>
  </si>
  <si>
    <t>BHAYANDER (E) (W RLY) THANA</t>
  </si>
  <si>
    <t>401105</t>
  </si>
  <si>
    <t>0013444</t>
  </si>
  <si>
    <t>RITA MUKESH SHAH</t>
  </si>
  <si>
    <t>37-B RIDGE ROAD</t>
  </si>
  <si>
    <t>WALKESHWAR DOLAT NIKETAN</t>
  </si>
  <si>
    <t>2ND FLOOR</t>
  </si>
  <si>
    <t>400006</t>
  </si>
  <si>
    <t>0013445</t>
  </si>
  <si>
    <t>SOMYA SUKUMAR</t>
  </si>
  <si>
    <t>C/O STOCK HOLDING COR OF IN LD</t>
  </si>
  <si>
    <t>MITTAL COURT B WING 2ND FLOOR</t>
  </si>
  <si>
    <t>224 NARIMAN POINT</t>
  </si>
  <si>
    <t>400021</t>
  </si>
  <si>
    <t>0013450</t>
  </si>
  <si>
    <t>UMESH GUPTA</t>
  </si>
  <si>
    <t>49-B CHITTARANJAN AVENUE</t>
  </si>
  <si>
    <t>700012</t>
  </si>
  <si>
    <t>0013452</t>
  </si>
  <si>
    <t>RAJESH JAISWAL</t>
  </si>
  <si>
    <t>HOTEL SANDHYA</t>
  </si>
  <si>
    <t>BOBINA ROAD</t>
  </si>
  <si>
    <t>GORAKHPUR</t>
  </si>
  <si>
    <t>0013458</t>
  </si>
  <si>
    <t>CHANDRABHAN</t>
  </si>
  <si>
    <t>E-112 SHASTRI NAGAR</t>
  </si>
  <si>
    <t>JODHPUR (RAJ)</t>
  </si>
  <si>
    <t>0013459</t>
  </si>
  <si>
    <t>AMBALAL CHUNILAL MODI</t>
  </si>
  <si>
    <t>AT &amp; PO VADASAN (N.G)</t>
  </si>
  <si>
    <t>TA VIJAPUR</t>
  </si>
  <si>
    <t>DIST-MEHSANA</t>
  </si>
  <si>
    <t>382830</t>
  </si>
  <si>
    <t>0013462</t>
  </si>
  <si>
    <t>AMOL VIJAY SHAHANE</t>
  </si>
  <si>
    <t>ICHHA POORTI</t>
  </si>
  <si>
    <t>79 ANANT PATIL ROAD</t>
  </si>
  <si>
    <t>OFF GOKHALE RD</t>
  </si>
  <si>
    <t>400028</t>
  </si>
  <si>
    <t>0013463</t>
  </si>
  <si>
    <t>NAVINCHANDRA NAKHARE</t>
  </si>
  <si>
    <t>4-A-15 BAJ APPT</t>
  </si>
  <si>
    <t>SAIBABA NAGAR</t>
  </si>
  <si>
    <t>BORIVLI (W)</t>
  </si>
  <si>
    <t>0013467</t>
  </si>
  <si>
    <t>JAGDISH SHANTILAL RANA</t>
  </si>
  <si>
    <t>B-23 AVANTINAGAR</t>
  </si>
  <si>
    <t>B/H PUNIT NAGAR</t>
  </si>
  <si>
    <t>NEW SAMA ROAD</t>
  </si>
  <si>
    <t>BARODA</t>
  </si>
  <si>
    <t>390008</t>
  </si>
  <si>
    <t>0013469</t>
  </si>
  <si>
    <t>SWAI MUKESH DESAI</t>
  </si>
  <si>
    <t>13A-SHANTI NIKETAN</t>
  </si>
  <si>
    <t>BLOCK NO 403</t>
  </si>
  <si>
    <t>KANDERPADA-DAHISAR (W)</t>
  </si>
  <si>
    <t>400068</t>
  </si>
  <si>
    <t>0013471</t>
  </si>
  <si>
    <t>SUDARSHAN KUMAR CHAWLA</t>
  </si>
  <si>
    <t>P-20 NEHRU NAGAR</t>
  </si>
  <si>
    <t>ALLAHABAD</t>
  </si>
  <si>
    <t>211003</t>
  </si>
  <si>
    <t>0013474</t>
  </si>
  <si>
    <t>BHANWAR LAL AGARWAL</t>
  </si>
  <si>
    <t>C/O NAGAR MAL AGARWAL</t>
  </si>
  <si>
    <t>GHOSH MARKET BENACHITY</t>
  </si>
  <si>
    <t>DURGAPUR</t>
  </si>
  <si>
    <t>713213</t>
  </si>
  <si>
    <t>0013483</t>
  </si>
  <si>
    <t>R A L MOHAN</t>
  </si>
  <si>
    <t>3/298-3 LAKSHMIPURAM</t>
  </si>
  <si>
    <t>NELLORE (A.P)</t>
  </si>
  <si>
    <t>524002</t>
  </si>
  <si>
    <t>0013484</t>
  </si>
  <si>
    <t>PRABHAT D TUPE</t>
  </si>
  <si>
    <t>27 SHILPOO SOCIETY</t>
  </si>
  <si>
    <t>J B NAGAR ANDHERI (E)</t>
  </si>
  <si>
    <t>400059</t>
  </si>
  <si>
    <t>0013485</t>
  </si>
  <si>
    <t>PIYUSH I SHAH</t>
  </si>
  <si>
    <t>NAV-SAMIR BUILDING</t>
  </si>
  <si>
    <t>BLOCK -15 KHETWADI</t>
  </si>
  <si>
    <t>13TH LANE MUMBAI</t>
  </si>
  <si>
    <t>0013486</t>
  </si>
  <si>
    <t>PAWAN KUMAR JAIN</t>
  </si>
  <si>
    <t>ANUPAM BINNI SHOW ROOM</t>
  </si>
  <si>
    <t>RAMPURA BAZAR</t>
  </si>
  <si>
    <t>0013487</t>
  </si>
  <si>
    <t>KAMAL KISHORE RATHI</t>
  </si>
  <si>
    <t>C/O ANKIT SALES</t>
  </si>
  <si>
    <t>IST FLOOR GURU RAMDAS MARKET</t>
  </si>
  <si>
    <t>KATRA MANRAI BADA BAZAR</t>
  </si>
  <si>
    <t>BAREILLY (U.P)</t>
  </si>
  <si>
    <t>243003</t>
  </si>
  <si>
    <t>0013491</t>
  </si>
  <si>
    <t>RAJKUMAR KEWALRAMANI</t>
  </si>
  <si>
    <t>BK.NO.570</t>
  </si>
  <si>
    <t>ROOM NO.11</t>
  </si>
  <si>
    <t>O T SECTION</t>
  </si>
  <si>
    <t>ULHASNAGAR</t>
  </si>
  <si>
    <t>421002</t>
  </si>
  <si>
    <t>0013495</t>
  </si>
  <si>
    <t>USHA KUMARI GUPTA</t>
  </si>
  <si>
    <t>C/O RAM AVTAR LALL GUPTA</t>
  </si>
  <si>
    <t>OPP. POLICE STATION</t>
  </si>
  <si>
    <t>P O DANAPORE CANTT</t>
  </si>
  <si>
    <t>DISTT-PATNA (BIHAR)</t>
  </si>
  <si>
    <t>801503</t>
  </si>
  <si>
    <t>0013496</t>
  </si>
  <si>
    <t>ASHA PARSHOTAMDAS BHATIA</t>
  </si>
  <si>
    <t>430 ASHOKA SOCIETY</t>
  </si>
  <si>
    <t>FLAT NO.4 IST FLOOR</t>
  </si>
  <si>
    <t>15TH ROAD KHAR</t>
  </si>
  <si>
    <t>400052</t>
  </si>
  <si>
    <t>0013497</t>
  </si>
  <si>
    <t>QAMRUJJAMA</t>
  </si>
  <si>
    <t>C/O AWADH MEDICAL AGENCIES</t>
  </si>
  <si>
    <t>EYE HOSPITAL ROAD</t>
  </si>
  <si>
    <t>BAHRAICH (U.P)</t>
  </si>
  <si>
    <t>271801</t>
  </si>
  <si>
    <t>0013504</t>
  </si>
  <si>
    <t>KAMLESH RAJESHREE</t>
  </si>
  <si>
    <t>586 NALANDA NIKETAN</t>
  </si>
  <si>
    <t>DATTAMANDIR ROAD</t>
  </si>
  <si>
    <t>MALAD (E) MUMBAI</t>
  </si>
  <si>
    <t>400097</t>
  </si>
  <si>
    <t>0013506</t>
  </si>
  <si>
    <t>ARUNA VASANTLAL SHAH</t>
  </si>
  <si>
    <t>B/10 KRISHNA KUNJ</t>
  </si>
  <si>
    <t>M.G.ROAD</t>
  </si>
  <si>
    <t>KANDIVLI (W)</t>
  </si>
  <si>
    <t>400067</t>
  </si>
  <si>
    <t>0013509</t>
  </si>
  <si>
    <t>MANIMEGALAI MANICKAM</t>
  </si>
  <si>
    <t>5/10 PINJALA SUBRAMANIAN ST</t>
  </si>
  <si>
    <t>T NAGAR</t>
  </si>
  <si>
    <t>MADRAS</t>
  </si>
  <si>
    <t>600017</t>
  </si>
  <si>
    <t>0013514</t>
  </si>
  <si>
    <t>MANOHARLAL BANSAL</t>
  </si>
  <si>
    <t>4/87 MALAD CO-OP HSG SOC</t>
  </si>
  <si>
    <t>11TH FLOOR PODAR ROAD</t>
  </si>
  <si>
    <t>MALAD EAST</t>
  </si>
  <si>
    <t>0013516</t>
  </si>
  <si>
    <t>BHANJI K GALA</t>
  </si>
  <si>
    <t>JAYSHREE H GALA</t>
  </si>
  <si>
    <t>3/12 NITYANAND NAGAR</t>
  </si>
  <si>
    <t>26/27 SAHAR ROAD</t>
  </si>
  <si>
    <t>ANDERI (E) MUMBAI</t>
  </si>
  <si>
    <t>400069</t>
  </si>
  <si>
    <t>UTC FIRE &amp; SECURITY INDIA LTD. Final Dividend</t>
  </si>
  <si>
    <t>1998 - 1999</t>
  </si>
  <si>
    <t>1999 - 2000</t>
  </si>
  <si>
    <t>WAR_NO 1998-1999</t>
  </si>
  <si>
    <t>SHARES 1998-1999</t>
  </si>
  <si>
    <t>AMOUNT 1998-1999</t>
  </si>
  <si>
    <t>WAR_NO 1999-2000</t>
  </si>
  <si>
    <t>SHARES 1999-2000</t>
  </si>
  <si>
    <t>AMOUNT 1999-2000</t>
  </si>
  <si>
    <t>0008923</t>
  </si>
  <si>
    <t>SHAJAN PHILIP V</t>
  </si>
  <si>
    <t>VALAYIL ESTATE 2ND MILE</t>
  </si>
  <si>
    <t>PALLIVASAL P O</t>
  </si>
  <si>
    <t>IDUKKI</t>
  </si>
  <si>
    <t>655568</t>
  </si>
  <si>
    <t>0008926</t>
  </si>
  <si>
    <t>KANHAIYA LAL RAI</t>
  </si>
  <si>
    <t>C/O VIJAYFIRE PROT SYS LTD</t>
  </si>
  <si>
    <t>C S T P S DURGAPUR</t>
  </si>
  <si>
    <t>DISTT CHANDRAPUR (M.S)</t>
  </si>
  <si>
    <t>442404</t>
  </si>
  <si>
    <t>0008928</t>
  </si>
  <si>
    <t>MOHANLAL TAMTA</t>
  </si>
  <si>
    <t>TEMPTO VIJAY FIRE PROTECTION S</t>
  </si>
  <si>
    <t>PLOT NO         233</t>
  </si>
  <si>
    <t>GIDC ESTATE HIGAON</t>
  </si>
  <si>
    <t>396171</t>
  </si>
  <si>
    <t>0008929</t>
  </si>
  <si>
    <t>BISHWANATH PRASAD SITARAM TANTI</t>
  </si>
  <si>
    <t>GIDC ESTATE UMARGAON DIST VALS</t>
  </si>
  <si>
    <t>0008931</t>
  </si>
  <si>
    <t>SANDEEP MANOHAR NAIK</t>
  </si>
  <si>
    <t>17- YUSYF ALI TERRACE CADELL R</t>
  </si>
  <si>
    <t>MAHIM</t>
  </si>
  <si>
    <t>400016</t>
  </si>
  <si>
    <t>0008959</t>
  </si>
  <si>
    <t>K P SURESH BABU</t>
  </si>
  <si>
    <t>16 SOWRASHITRA NAGAR</t>
  </si>
  <si>
    <t>6TH STREET CHOOLAIMEDU</t>
  </si>
  <si>
    <t>600094</t>
  </si>
  <si>
    <t>0008960</t>
  </si>
  <si>
    <t>V CHANDRA RAM</t>
  </si>
  <si>
    <t>31 SOWRASTRA NAGAR 8TH STREET</t>
  </si>
  <si>
    <t>CHOOLAIMEDU</t>
  </si>
  <si>
    <t>0008962</t>
  </si>
  <si>
    <t>SHAJAN THOMAS</t>
  </si>
  <si>
    <t>VARIKATT HOUSE</t>
  </si>
  <si>
    <t>KENICHIRA P O</t>
  </si>
  <si>
    <t>WINAD KERALA</t>
  </si>
  <si>
    <t>673596</t>
  </si>
  <si>
    <t>0008963</t>
  </si>
  <si>
    <t>MOHANAN KEEDAYIL</t>
  </si>
  <si>
    <t>KEDAYIL HOUSE</t>
  </si>
  <si>
    <t>P O VELUPADAM TRICHUR DT</t>
  </si>
  <si>
    <t>KERALA</t>
  </si>
  <si>
    <t>680303</t>
  </si>
  <si>
    <t>0008964</t>
  </si>
  <si>
    <t>JOHN V E</t>
  </si>
  <si>
    <t>VASANTHOM TC 7/79</t>
  </si>
  <si>
    <t>KANURAMPARA (P O)</t>
  </si>
  <si>
    <t>THIRUVANANTHAPURAM</t>
  </si>
  <si>
    <t>695030</t>
  </si>
  <si>
    <t>0008965</t>
  </si>
  <si>
    <t>SAMAR CHAKRAVARTY</t>
  </si>
  <si>
    <t>10/4 RAMKRISHNA PARAM</t>
  </si>
  <si>
    <t>HANSHA DEB ROAD</t>
  </si>
  <si>
    <t>DAKSHINESWAR CALCUTTA</t>
  </si>
  <si>
    <t>700035</t>
  </si>
  <si>
    <t>0008967</t>
  </si>
  <si>
    <t>HARISH CHANDRA SRIVASTAVA</t>
  </si>
  <si>
    <t>BLUE STAR LIMITED</t>
  </si>
  <si>
    <t>363-L ,MODEL TOWN</t>
  </si>
  <si>
    <t>PANIPAT</t>
  </si>
  <si>
    <t>132103</t>
  </si>
  <si>
    <t>0008969</t>
  </si>
  <si>
    <t>CHARAN SINGH MAAN</t>
  </si>
  <si>
    <t>C-2125 POCKET-11</t>
  </si>
  <si>
    <t>SECTOR-C VASANT KUNJ</t>
  </si>
  <si>
    <t>110001</t>
  </si>
  <si>
    <t>0008970</t>
  </si>
  <si>
    <t>VED PRAKASH GARG</t>
  </si>
  <si>
    <t>A-340 INDIRA NAGAR</t>
  </si>
  <si>
    <t>LUCKNOW U P</t>
  </si>
  <si>
    <t>226016</t>
  </si>
  <si>
    <t>0008971</t>
  </si>
  <si>
    <t>RAMESH KAKAR</t>
  </si>
  <si>
    <t>G-716 MALVIYA NAGAR</t>
  </si>
  <si>
    <t>0008973</t>
  </si>
  <si>
    <t>KALA NAIR</t>
  </si>
  <si>
    <t>M/S VIJAY FIRE PROTECTION SYST</t>
  </si>
  <si>
    <t>35 CHANDIVALI VILLAGE SAKI VIH</t>
  </si>
  <si>
    <t>400072</t>
  </si>
  <si>
    <t>0008974</t>
  </si>
  <si>
    <t>PINAKIN N PANCHAL</t>
  </si>
  <si>
    <t>14 BHAGIRATHI NIVAS</t>
  </si>
  <si>
    <t>RAM RATAN TRIVEDI ROAD</t>
  </si>
  <si>
    <t>MULUND MUMBAI</t>
  </si>
  <si>
    <t>0008975</t>
  </si>
  <si>
    <t>ASHOK R JAHAGIRDAR</t>
  </si>
  <si>
    <t>8 GUNAR SOCIETY</t>
  </si>
  <si>
    <t>G K GOKHALE ROAD</t>
  </si>
  <si>
    <t>MULUND EAST MUMBAI</t>
  </si>
  <si>
    <t>400081</t>
  </si>
  <si>
    <t>0008976</t>
  </si>
  <si>
    <t>SUDHIR V SUVARNA</t>
  </si>
  <si>
    <t>2/DATHATREYA CHAWL</t>
  </si>
  <si>
    <t>ASALPA GHATKOPAR WEST</t>
  </si>
  <si>
    <t>400084</t>
  </si>
  <si>
    <t>0008978</t>
  </si>
  <si>
    <t>CECILIA LAWRENCE DSOUZA</t>
  </si>
  <si>
    <t>2/4 NEW MAULANA CHAWL</t>
  </si>
  <si>
    <t>SANGHANI ESTATE GHATKOPAR</t>
  </si>
  <si>
    <t>400086</t>
  </si>
  <si>
    <t>0008980</t>
  </si>
  <si>
    <t>VINAY B HINGONIKAR</t>
  </si>
  <si>
    <t>PLOT NO 27</t>
  </si>
  <si>
    <t>UDAY BHAVAN KANJUR CO-OP-HSG-S</t>
  </si>
  <si>
    <t>BHANDUP EAST MUMBAI</t>
  </si>
  <si>
    <t>0008981</t>
  </si>
  <si>
    <t>UMESH TRIPATHI</t>
  </si>
  <si>
    <t>20/26 PUSHPA PARK</t>
  </si>
  <si>
    <t>CROSS LANE</t>
  </si>
  <si>
    <t>MALAD EAST MUMBAI</t>
  </si>
  <si>
    <t>0008986</t>
  </si>
  <si>
    <t>DINESH KUMAR KARLA</t>
  </si>
  <si>
    <t>A/301 THIRD FLOOR</t>
  </si>
  <si>
    <t>OMSHANTHI APTS</t>
  </si>
  <si>
    <t>NEAR GAONDEVI TEMPLE</t>
  </si>
  <si>
    <t>TUKARAMNAGAR, DOMBIVLI (E)</t>
  </si>
  <si>
    <t>0012796</t>
  </si>
  <si>
    <t>0012797</t>
  </si>
  <si>
    <t>J S NARULA</t>
  </si>
  <si>
    <t>H-38 B GEWA APARTMENT</t>
  </si>
  <si>
    <t>VIKASPURI</t>
  </si>
  <si>
    <t>0012799</t>
  </si>
  <si>
    <t>RAKESH DAS</t>
  </si>
  <si>
    <t>TR-59 KUNDLI ROAD KADMA</t>
  </si>
  <si>
    <t>JAMSHEDPUR</t>
  </si>
  <si>
    <t>831005</t>
  </si>
  <si>
    <t>0012817</t>
  </si>
  <si>
    <t>RAMESH KUMAR</t>
  </si>
  <si>
    <t>SHOP NO 12</t>
  </si>
  <si>
    <t>MALVIYA MARKET</t>
  </si>
  <si>
    <t>VARANASI</t>
  </si>
  <si>
    <t>221001</t>
  </si>
  <si>
    <t>0012872</t>
  </si>
  <si>
    <t>KANCHAN DEVI SETHIA</t>
  </si>
  <si>
    <t>65 A IV TH CROSS</t>
  </si>
  <si>
    <t>NARAYANA NAGAR</t>
  </si>
  <si>
    <t>SALEM T N</t>
  </si>
  <si>
    <t>636015</t>
  </si>
  <si>
    <t>0012875</t>
  </si>
  <si>
    <t>PRAFUL PASARKAR</t>
  </si>
  <si>
    <t>ONKAR INVESTMENT</t>
  </si>
  <si>
    <t>B-11/6 S K ANGRENAGAR KURUL</t>
  </si>
  <si>
    <t>ALIBAG DIST RAIGAD</t>
  </si>
  <si>
    <t>402209</t>
  </si>
  <si>
    <t>0012881</t>
  </si>
  <si>
    <t>RAJESH S PARIKH</t>
  </si>
  <si>
    <t>203 VRISHBHAVILLA ROKADIA</t>
  </si>
  <si>
    <t>CROSS LANE S V P ROAD</t>
  </si>
  <si>
    <t>BORIVLI W MUMBAI</t>
  </si>
  <si>
    <t>0012892</t>
  </si>
  <si>
    <t>SNEH LATA JAIN</t>
  </si>
  <si>
    <t>B-63 ALKA PURI</t>
  </si>
  <si>
    <t>SAILANA ROAD</t>
  </si>
  <si>
    <t>RATLAM M P</t>
  </si>
  <si>
    <t>457001</t>
  </si>
  <si>
    <t>0012893</t>
  </si>
  <si>
    <t>MANOJ KUMAR AGARWAL</t>
  </si>
  <si>
    <t>P-32 LAKE TOWN B BLOCK</t>
  </si>
  <si>
    <t>BANSIKUNJ BLDG</t>
  </si>
  <si>
    <t>700089</t>
  </si>
  <si>
    <t>0012896</t>
  </si>
  <si>
    <t>RAJESH PACHISIA</t>
  </si>
  <si>
    <t>C/O S N LAHOTI</t>
  </si>
  <si>
    <t>P 276 A C I T ROAD</t>
  </si>
  <si>
    <t>SCHEME IV M CALCUTTA</t>
  </si>
  <si>
    <t>700054</t>
  </si>
  <si>
    <t>0012903</t>
  </si>
  <si>
    <t>K U RATHOD</t>
  </si>
  <si>
    <t>CHAMPASHRAM 1ST FLOOR R NO 2</t>
  </si>
  <si>
    <t>BHAWANISHANKAR ROAD DADAR</t>
  </si>
  <si>
    <t>0012904</t>
  </si>
  <si>
    <t>BHANWAR LAL SIKHWAL</t>
  </si>
  <si>
    <t>C/O SHRI HANUMAN CLOTH STORE</t>
  </si>
  <si>
    <t>145 COTTON STREET</t>
  </si>
  <si>
    <t>700007</t>
  </si>
  <si>
    <t>0012911</t>
  </si>
  <si>
    <t>YUSUF VALI PATEL</t>
  </si>
  <si>
    <t>FIRDOUSE MANZIL</t>
  </si>
  <si>
    <t>GHEEKANTA GASS MANDAI</t>
  </si>
  <si>
    <t>PO BHARUCH</t>
  </si>
  <si>
    <t>392001</t>
  </si>
  <si>
    <t>0012914</t>
  </si>
  <si>
    <t>K NIRMALA DEVI</t>
  </si>
  <si>
    <t>4-50-8/1 LAWSONS BAY COLONY</t>
  </si>
  <si>
    <t>VISAKHAPATNAM</t>
  </si>
  <si>
    <t>530017</t>
  </si>
  <si>
    <t>0012929</t>
  </si>
  <si>
    <t>RATNAPRABHA MANTRI</t>
  </si>
  <si>
    <t>70/3B PAKHAR APTS</t>
  </si>
  <si>
    <t>ERANDVANA PUNE</t>
  </si>
  <si>
    <t>0012930</t>
  </si>
  <si>
    <t>NARESH P THERANI</t>
  </si>
  <si>
    <t>C/O REWACHAND &amp; SONS</t>
  </si>
  <si>
    <t>OLD AGRA ROAD</t>
  </si>
  <si>
    <t>SHAHAPUR (THANA)</t>
  </si>
  <si>
    <t>421601</t>
  </si>
  <si>
    <t>0012933</t>
  </si>
  <si>
    <t>PRAKASHBHAI B PATEL</t>
  </si>
  <si>
    <t>A-14 SHANKHAND APPT.,</t>
  </si>
  <si>
    <t>OPP. SANT LANOR SCHOOL,</t>
  </si>
  <si>
    <t>NEAR VASUPUJYA TOWER,</t>
  </si>
  <si>
    <t>NARANPURA,</t>
  </si>
  <si>
    <t>0012934</t>
  </si>
  <si>
    <t>T SATYANARAYANA REDDY</t>
  </si>
  <si>
    <t>ITC LTD I LTD DIVISION</t>
  </si>
  <si>
    <t>POST BOX NO 1</t>
  </si>
  <si>
    <t>CHIRALA</t>
  </si>
  <si>
    <t>523159</t>
  </si>
  <si>
    <t>0012956</t>
  </si>
  <si>
    <t>KAPOOR CHAND JAIN</t>
  </si>
  <si>
    <t>C/O VARDHMAN ASSOCIATES</t>
  </si>
  <si>
    <t>ROOM NO 409 SHANTI SADAN</t>
  </si>
  <si>
    <t>A T ROAD</t>
  </si>
  <si>
    <t>GUWAHATI</t>
  </si>
  <si>
    <t>781001</t>
  </si>
  <si>
    <t>0012957</t>
  </si>
  <si>
    <t>SUNIL KUMAR JAIN</t>
  </si>
  <si>
    <t>208 BUDH PALACE</t>
  </si>
  <si>
    <t>WEST END ROAD</t>
  </si>
  <si>
    <t>SADAR MEERUT</t>
  </si>
  <si>
    <t>250001</t>
  </si>
  <si>
    <t>0012958</t>
  </si>
  <si>
    <t>GEETA JAISWAL</t>
  </si>
  <si>
    <t>19 J MOHAN CHAND ROAD</t>
  </si>
  <si>
    <t>KHIDDIRPUR</t>
  </si>
  <si>
    <t>700023</t>
  </si>
  <si>
    <t>0012959</t>
  </si>
  <si>
    <t>VINAY MOHAN JHAVER</t>
  </si>
  <si>
    <t>A-118 RANJIT NAGAR</t>
  </si>
  <si>
    <t>BHARATPUR</t>
  </si>
  <si>
    <t>RAJASTHAN</t>
  </si>
  <si>
    <t>321001</t>
  </si>
  <si>
    <t>0012966</t>
  </si>
  <si>
    <t>BABUBHAI MAVJIBHAI MENDAPARA</t>
  </si>
  <si>
    <t>AT PO GADHADA (SN)</t>
  </si>
  <si>
    <t>BOTAD ROAD</t>
  </si>
  <si>
    <t>DIST BHAVNAGAR</t>
  </si>
  <si>
    <t>GUJARAT STATE</t>
  </si>
  <si>
    <t>364750</t>
  </si>
  <si>
    <t>0012969</t>
  </si>
  <si>
    <t>SURENDRA NATH MOHAPATRA</t>
  </si>
  <si>
    <t>C/O NATABAR MOHAPATRA</t>
  </si>
  <si>
    <t>AT RAMACHANDRAPUR PURUNABASANT</t>
  </si>
  <si>
    <t>VIA NALIBAR DIST JAGATSINGHPUR</t>
  </si>
  <si>
    <t>ORISSA</t>
  </si>
  <si>
    <t>754104</t>
  </si>
  <si>
    <t>0012973</t>
  </si>
  <si>
    <t>PARSHOTAMBHAI PATEL</t>
  </si>
  <si>
    <t>IRRIGATION SUB DIVISION</t>
  </si>
  <si>
    <t>RAPAR</t>
  </si>
  <si>
    <t>370165</t>
  </si>
  <si>
    <t>0012982</t>
  </si>
  <si>
    <t>HEMANT P SAMPAT</t>
  </si>
  <si>
    <t>C-302 KHAJURIA HOUSE</t>
  </si>
  <si>
    <t>KHAJURIA ROAD</t>
  </si>
  <si>
    <t>KANDIVALI (W)</t>
  </si>
  <si>
    <t>0013570</t>
  </si>
  <si>
    <t>CHETAN S MEHTA</t>
  </si>
  <si>
    <t>2 RATANKUNJ SOCIETY</t>
  </si>
  <si>
    <t>NEAR ZAVER NAGAR BUS STOP</t>
  </si>
  <si>
    <t>WAGHODIA ROAD</t>
  </si>
  <si>
    <t>390019</t>
  </si>
  <si>
    <t>0013305</t>
  </si>
  <si>
    <t>KRIPAWATI PANDEY</t>
  </si>
  <si>
    <t>80/359 PATEL MARG</t>
  </si>
  <si>
    <t>MANSAROVAR</t>
  </si>
  <si>
    <t>302020</t>
  </si>
  <si>
    <t>0013306</t>
  </si>
  <si>
    <t>TEJINDER SINGH SEHDEV</t>
  </si>
  <si>
    <t>277 SECT 46 A</t>
  </si>
  <si>
    <t>CHANDIGARH</t>
  </si>
  <si>
    <t>160047</t>
  </si>
  <si>
    <t>0013307</t>
  </si>
  <si>
    <t>PARAS MAL RANKA</t>
  </si>
  <si>
    <t>C/O MAHAVEER TEX CORPO</t>
  </si>
  <si>
    <t>LAXMI MARKET</t>
  </si>
  <si>
    <t>PALI (RAJ)</t>
  </si>
  <si>
    <t>0013308</t>
  </si>
  <si>
    <t>PARAS MAL JAIN</t>
  </si>
  <si>
    <t>0013312</t>
  </si>
  <si>
    <t>REKHA ASHRIT</t>
  </si>
  <si>
    <t>C/O SURPUR INVESTMENTS</t>
  </si>
  <si>
    <t>MAHAVEER ROAD</t>
  </si>
  <si>
    <t>BIJAPUR</t>
  </si>
  <si>
    <t>586101</t>
  </si>
  <si>
    <t>0013316</t>
  </si>
  <si>
    <t>SUNANDA SHASHIKANT KAKADE</t>
  </si>
  <si>
    <t>C/O VIJAY CLASSES</t>
  </si>
  <si>
    <t>D-66 SOPAN NAGAR</t>
  </si>
  <si>
    <t>AT POST SASWAD TAL PURANDAR</t>
  </si>
  <si>
    <t>DIST PUNE</t>
  </si>
  <si>
    <t>412301</t>
  </si>
  <si>
    <t>0013317</t>
  </si>
  <si>
    <t>SHVETA SINGLA</t>
  </si>
  <si>
    <t>H NO 8/252</t>
  </si>
  <si>
    <t>HINORI CHOWK</t>
  </si>
  <si>
    <t>LADWA</t>
  </si>
  <si>
    <t>DIST KURUKSHETRA HARYANA</t>
  </si>
  <si>
    <t>132132</t>
  </si>
  <si>
    <t>0013320</t>
  </si>
  <si>
    <t>AJAYSINH B SURATIA</t>
  </si>
  <si>
    <t>AT &amp; P O DABHOLI</t>
  </si>
  <si>
    <t>VIA-KATARGAM</t>
  </si>
  <si>
    <t>DIST SURAT</t>
  </si>
  <si>
    <t>0013337</t>
  </si>
  <si>
    <t>AJAY KUMAR SRIVASTAVA</t>
  </si>
  <si>
    <t>17-K/1-D BENIGANJ</t>
  </si>
  <si>
    <t>211016</t>
  </si>
  <si>
    <t>0013347</t>
  </si>
  <si>
    <t>SURESH JAMNADAS PATEL</t>
  </si>
  <si>
    <t>SHREE RAM INVEST CONSULTANCY</t>
  </si>
  <si>
    <t>8/95 NEW MUNCIPAL SHOPP CENTRE</t>
  </si>
  <si>
    <t>NEAR MADALA TALAV</t>
  </si>
  <si>
    <t>CHAMBHAT DIST KHEDA</t>
  </si>
  <si>
    <t>388620</t>
  </si>
  <si>
    <t>0013348</t>
  </si>
  <si>
    <t>KIRAN SHARMA</t>
  </si>
  <si>
    <t>1/33 KASHMERE GATE</t>
  </si>
  <si>
    <t>110006</t>
  </si>
  <si>
    <t>0013349</t>
  </si>
  <si>
    <t>ASHOK KUMAR</t>
  </si>
  <si>
    <t>M/S KHEM CHAND</t>
  </si>
  <si>
    <t>CONCRETE SLEEPAR PLANT</t>
  </si>
  <si>
    <t>NEAR RAILWAY STATION</t>
  </si>
  <si>
    <t>GOSALPUR</t>
  </si>
  <si>
    <t>483222</t>
  </si>
  <si>
    <t>0013351</t>
  </si>
  <si>
    <t>PUKHARAJ C JAIN</t>
  </si>
  <si>
    <t>128 JILHA PETH</t>
  </si>
  <si>
    <t>NEAR NATRAJ THEATRE</t>
  </si>
  <si>
    <t>JALGAON</t>
  </si>
  <si>
    <t>425001</t>
  </si>
  <si>
    <t>0013352</t>
  </si>
  <si>
    <t>CHANDMAL T JAIN</t>
  </si>
  <si>
    <t>0013353</t>
  </si>
  <si>
    <t>ATHAR A DALVI</t>
  </si>
  <si>
    <t>C/O BARKAT LEASING &amp; FIN SER L</t>
  </si>
  <si>
    <t>4 SAYEED HOUSE</t>
  </si>
  <si>
    <t>63/65 S U SAVARKAR ROAD</t>
  </si>
  <si>
    <t>MAHIM MUMBAI</t>
  </si>
  <si>
    <t>0013376</t>
  </si>
  <si>
    <t>SHASHI BHUSHAN KANWAL</t>
  </si>
  <si>
    <t>KOTHI 311</t>
  </si>
  <si>
    <t>SECTOR 35-A</t>
  </si>
  <si>
    <t>160022</t>
  </si>
  <si>
    <t>0013385</t>
  </si>
  <si>
    <t>VARSHA P PARIKH</t>
  </si>
  <si>
    <t>B-28 ANANT NAGAR</t>
  </si>
  <si>
    <t>4 S V ROAD</t>
  </si>
  <si>
    <t>MALAD (W)</t>
  </si>
  <si>
    <t>0013390</t>
  </si>
  <si>
    <t>JAYSHREE P KANABAR</t>
  </si>
  <si>
    <t>56 KIKA STREET</t>
  </si>
  <si>
    <t>OPP RAM MANDIR</t>
  </si>
  <si>
    <t>1ST FLOOR ROOM NO 18</t>
  </si>
  <si>
    <t>0013397</t>
  </si>
  <si>
    <t>ASHUTOSH S MARKANDEYA</t>
  </si>
  <si>
    <t>SHRI SAMB WADI</t>
  </si>
  <si>
    <t>L T ROAD</t>
  </si>
  <si>
    <t>MULUND EAST</t>
  </si>
  <si>
    <t>0013403</t>
  </si>
  <si>
    <t>KISHAN BANG</t>
  </si>
  <si>
    <t>201 CITY TEXTILE MARKET</t>
  </si>
  <si>
    <t>NEAR GOL WALA MARKET</t>
  </si>
  <si>
    <t>RING ROAD</t>
  </si>
  <si>
    <t>0013409</t>
  </si>
  <si>
    <t>GUDDATI SURYANARAYANA</t>
  </si>
  <si>
    <t>D NO 1-169-38-B</t>
  </si>
  <si>
    <t>R K NAGAR</t>
  </si>
  <si>
    <t>ANANTAPUR</t>
  </si>
  <si>
    <t>A P</t>
  </si>
  <si>
    <t>515004</t>
  </si>
  <si>
    <t>0013420</t>
  </si>
  <si>
    <t>ERAMBALUR BABU</t>
  </si>
  <si>
    <t>201 SAROJINI CHAMBERS</t>
  </si>
  <si>
    <t>POST OFFICE LANE</t>
  </si>
  <si>
    <t>CHIKKADAPALLY</t>
  </si>
  <si>
    <t>HYDERABAD (AP)</t>
  </si>
  <si>
    <t>500020</t>
  </si>
  <si>
    <t>0013425</t>
  </si>
  <si>
    <t>PRADIP ADHAV</t>
  </si>
  <si>
    <t>S.NO 20/2</t>
  </si>
  <si>
    <t>KASHINATH PATIL NAGAR</t>
  </si>
  <si>
    <t>NEAR BHINTADI CHAL</t>
  </si>
  <si>
    <t>DHANKAWADI PUNE</t>
  </si>
  <si>
    <t>411043</t>
  </si>
  <si>
    <t>0013428</t>
  </si>
  <si>
    <t>SOHANLAL</t>
  </si>
  <si>
    <t>MANGILAL PARASMAL &amp; CO</t>
  </si>
  <si>
    <t>9B JALARAM MKT</t>
  </si>
  <si>
    <t>D.K.LANE CHICKPET</t>
  </si>
  <si>
    <t>BANGALORE</t>
  </si>
  <si>
    <t>560053</t>
  </si>
  <si>
    <t>0013430</t>
  </si>
  <si>
    <t>RUPESH R BOSMIA</t>
  </si>
  <si>
    <t>RAJHANS</t>
  </si>
  <si>
    <t>3A VARDHAMAN NAGAR</t>
  </si>
  <si>
    <t>0013431</t>
  </si>
  <si>
    <t>S BANUMATHI</t>
  </si>
  <si>
    <t>5/605 NAKKIRAR STREET</t>
  </si>
  <si>
    <t>SADASIVA NAGAR</t>
  </si>
  <si>
    <t>MADURAI</t>
  </si>
  <si>
    <t>625020</t>
  </si>
  <si>
    <t>0013432</t>
  </si>
  <si>
    <t>SUNIL KUMAR AGARWAL</t>
  </si>
  <si>
    <t>MARSHALL HOUSE</t>
  </si>
  <si>
    <t>33/1 N S ROAD</t>
  </si>
  <si>
    <t>ROOM NO. 732 7TH FLOOR</t>
  </si>
  <si>
    <t>700001</t>
  </si>
  <si>
    <t>0013530</t>
  </si>
  <si>
    <t>SURESH MANSUKHANI</t>
  </si>
  <si>
    <t>2/11 KALKAJI EXTENSION</t>
  </si>
  <si>
    <t>110019</t>
  </si>
  <si>
    <t>0013533</t>
  </si>
  <si>
    <t>JAGDISH PRASAD AGRAWAL</t>
  </si>
  <si>
    <t>NAVRANG SAREE CENTRE</t>
  </si>
  <si>
    <t>GOPAL MKT SWAMI GHAT</t>
  </si>
  <si>
    <t>MATHURA (U.P)</t>
  </si>
  <si>
    <t>281001</t>
  </si>
  <si>
    <t>0013547</t>
  </si>
  <si>
    <t>G D KOTHARI</t>
  </si>
  <si>
    <t>DEEPCHAND LUNIA</t>
  </si>
  <si>
    <t>TARUN STOCK ADVISERS</t>
  </si>
  <si>
    <t>607 ELBEE APPARTMENT RING ROAD</t>
  </si>
  <si>
    <t>0013548</t>
  </si>
  <si>
    <t>PADMAVATHI S</t>
  </si>
  <si>
    <t>27-1-547</t>
  </si>
  <si>
    <t>BALAJI NAGAR</t>
  </si>
  <si>
    <t>0013556</t>
  </si>
  <si>
    <t>LAXMAN PRASAD</t>
  </si>
  <si>
    <t>MANGALA &amp; CO</t>
  </si>
  <si>
    <t>A/40 P.C.COLONY</t>
  </si>
  <si>
    <t>KANKARBAGH</t>
  </si>
  <si>
    <t>800020</t>
  </si>
  <si>
    <t>0013560</t>
  </si>
  <si>
    <t>M SUMITRA</t>
  </si>
  <si>
    <t>C\O VASUDEV</t>
  </si>
  <si>
    <t>H.NO.10-5-90\1 MAKTHEL PET</t>
  </si>
  <si>
    <t>NEAR HANUMAN TEMPLE</t>
  </si>
  <si>
    <t>BASAVANA BAVI CHOWK</t>
  </si>
  <si>
    <t>RAICHUR</t>
  </si>
  <si>
    <t>584102</t>
  </si>
  <si>
    <t>0013562</t>
  </si>
  <si>
    <t>NARI KARKARIA</t>
  </si>
  <si>
    <t>8/203 KANGAWAD</t>
  </si>
  <si>
    <t>NEAR TAROTA BAZAR</t>
  </si>
  <si>
    <t>P O NAVSARI</t>
  </si>
  <si>
    <t>DIST VALSAD (GUJ)</t>
  </si>
  <si>
    <t>396445</t>
  </si>
  <si>
    <t>0013563</t>
  </si>
  <si>
    <t>KANTILAL SHIVLAL RATHOD</t>
  </si>
  <si>
    <t>63-69 YUSUF BUILDING</t>
  </si>
  <si>
    <t>DLIMA STREET</t>
  </si>
  <si>
    <t>DOCKYAR ROAD</t>
  </si>
  <si>
    <t>0013564</t>
  </si>
  <si>
    <t>KAMALA C V ACHAR</t>
  </si>
  <si>
    <t>B12 AVADHESH</t>
  </si>
  <si>
    <t>B.P ROAD NO-1</t>
  </si>
  <si>
    <t>MULUND (W)</t>
  </si>
  <si>
    <t>0013569</t>
  </si>
  <si>
    <t>MAHESHBHAI R PATEL</t>
  </si>
  <si>
    <t>PATEL CHOWK</t>
  </si>
  <si>
    <t>DIS RAJKOT</t>
  </si>
  <si>
    <t>JAMKANDORANA</t>
  </si>
  <si>
    <t>360405</t>
  </si>
  <si>
    <t>0013573</t>
  </si>
  <si>
    <t>SANDHYA S SHETTI</t>
  </si>
  <si>
    <t>D/O SHIVANAND S SHETTI</t>
  </si>
  <si>
    <t>JANATA COLONY</t>
  </si>
  <si>
    <t>TOWN SHIP</t>
  </si>
  <si>
    <t>DANDELI</t>
  </si>
  <si>
    <t>581325</t>
  </si>
  <si>
    <t>0013581</t>
  </si>
  <si>
    <t>MOHAN REBELLOW</t>
  </si>
  <si>
    <t>22B, AARAVAMUDHAN GARDEN ST,</t>
  </si>
  <si>
    <t>EGMORE, CHANNAI 600 008</t>
  </si>
  <si>
    <t>600008</t>
  </si>
  <si>
    <t>0013582</t>
  </si>
  <si>
    <t>ANILKUMAR RAMCHANDRA JOSHI</t>
  </si>
  <si>
    <t>AT &amp; PO CHANDOD</t>
  </si>
  <si>
    <t>JAWAHAR TEKRO</t>
  </si>
  <si>
    <t>TAL DABHOI</t>
  </si>
  <si>
    <t>DIST BARODA</t>
  </si>
  <si>
    <t>391105</t>
  </si>
  <si>
    <t>0013583</t>
  </si>
  <si>
    <t>JAYSHREE N KOTHARI</t>
  </si>
  <si>
    <t>NIRAJ 164 GOKULDHAM</t>
  </si>
  <si>
    <t>KRISHNANAGAR MAIN ROAD</t>
  </si>
  <si>
    <t>0013588</t>
  </si>
  <si>
    <t>RATAN GODHWANI</t>
  </si>
  <si>
    <t>PLOT 77 WARD 3A</t>
  </si>
  <si>
    <t>ADIPUR-KUTCH</t>
  </si>
  <si>
    <t>370205</t>
  </si>
  <si>
    <t>0013589</t>
  </si>
  <si>
    <t>BINOD KUMAR JALAN</t>
  </si>
  <si>
    <t>JALAN HOUSE, TOWN HALL ROAD,</t>
  </si>
  <si>
    <t>MUNGER 811201</t>
  </si>
  <si>
    <t>811201</t>
  </si>
  <si>
    <t>0013590</t>
  </si>
  <si>
    <t>NIKHIL KAPOOR</t>
  </si>
  <si>
    <t>113 CITI CENTRE</t>
  </si>
  <si>
    <t>B B ROAD</t>
  </si>
  <si>
    <t>OPP NAINITAL BANK</t>
  </si>
  <si>
    <t>MEERUT U.P</t>
  </si>
  <si>
    <t>250002</t>
  </si>
  <si>
    <t>0013591</t>
  </si>
  <si>
    <t>SEVARAM</t>
  </si>
  <si>
    <t>65/133 SHIVSRISTI</t>
  </si>
  <si>
    <t>KURLA (E)</t>
  </si>
  <si>
    <t>400024</t>
  </si>
  <si>
    <t>0013592</t>
  </si>
  <si>
    <t>BABULAL SIREMAL</t>
  </si>
  <si>
    <t>4064 3RD FLOOR</t>
  </si>
  <si>
    <t>MAHAVIR MARKET</t>
  </si>
  <si>
    <t>0013593</t>
  </si>
  <si>
    <t>MUDIT CHATURVEDI</t>
  </si>
  <si>
    <t>7/107-A</t>
  </si>
  <si>
    <t>SWAROOP NAGAR</t>
  </si>
  <si>
    <t>KANPUR (U.P)</t>
  </si>
  <si>
    <t>208002</t>
  </si>
  <si>
    <t>0013595</t>
  </si>
  <si>
    <t>VIJAYA ANANT BHOLANEKAR</t>
  </si>
  <si>
    <t>B-4/402 HIGHLAND PARK</t>
  </si>
  <si>
    <t>GURU GOBIND SINGH MARG</t>
  </si>
  <si>
    <t>400082</t>
  </si>
  <si>
    <t>0013600</t>
  </si>
  <si>
    <t>V S SEHRAWAT</t>
  </si>
  <si>
    <t>H NO.766 SECTOR - 14</t>
  </si>
  <si>
    <t>0013606</t>
  </si>
  <si>
    <t>JAWAHAR VINAYAKIYA</t>
  </si>
  <si>
    <t>SADAR BAZAR</t>
  </si>
  <si>
    <t>GORKIWAS</t>
  </si>
  <si>
    <t>POST - SIWANA</t>
  </si>
  <si>
    <t>DIST BARMER (RAJ)</t>
  </si>
  <si>
    <t>344044</t>
  </si>
  <si>
    <t>0013609</t>
  </si>
  <si>
    <t>SHARADA BHAT</t>
  </si>
  <si>
    <t>SHANTI NILAYA</t>
  </si>
  <si>
    <t>URVAMARIGUDI CROSS</t>
  </si>
  <si>
    <t>URVA MANGALORE</t>
  </si>
  <si>
    <t>575006</t>
  </si>
  <si>
    <t>0013613</t>
  </si>
  <si>
    <t>PROBIR DUTT</t>
  </si>
  <si>
    <t>BLOCK AA-38</t>
  </si>
  <si>
    <t>SALT LAKE</t>
  </si>
  <si>
    <t>700064</t>
  </si>
  <si>
    <t>0013616</t>
  </si>
  <si>
    <t>PRADEEP MAHESHWARI</t>
  </si>
  <si>
    <t>1014 SECTOR-4</t>
  </si>
  <si>
    <t>SIKANDRA YOJNA</t>
  </si>
  <si>
    <t>NEAR AVAS VIKAS OFFICE</t>
  </si>
  <si>
    <t>AGRA (U.P)</t>
  </si>
  <si>
    <t>282007</t>
  </si>
  <si>
    <t>0013622</t>
  </si>
  <si>
    <t>NIDHI AGNIHOTRI</t>
  </si>
  <si>
    <t>141,KRISHNAPURI COLONY</t>
  </si>
  <si>
    <t>KARIM GUNJ, POST-CHOWK</t>
  </si>
  <si>
    <t>LUCKNOW</t>
  </si>
  <si>
    <t>226003</t>
  </si>
  <si>
    <t>0013630</t>
  </si>
  <si>
    <t>CHANDRA PRAKASH MEHTA</t>
  </si>
  <si>
    <t>1-P 57 KAMLA NAHRU NAGAR</t>
  </si>
  <si>
    <t>HOUSHING BORD</t>
  </si>
  <si>
    <t>PALI</t>
  </si>
  <si>
    <t>MARWAR (RAJ)</t>
  </si>
  <si>
    <t>0013637</t>
  </si>
  <si>
    <t>KRISHANKUMAR NARANG</t>
  </si>
  <si>
    <t>KAY-KAY SILK MILLS</t>
  </si>
  <si>
    <t>T-1126,GROUND FLOOR</t>
  </si>
  <si>
    <t>SURAT TEXTILES MARKET</t>
  </si>
  <si>
    <t>RING ROAD, SURAT</t>
  </si>
  <si>
    <t>0013639</t>
  </si>
  <si>
    <t>SHAILESH J SHETH</t>
  </si>
  <si>
    <t>C/O JAYKUMAR KISHANLAL</t>
  </si>
  <si>
    <t>DHALA BAZAR,SANTRAMPUR</t>
  </si>
  <si>
    <t>DIST PANCHMAHAL</t>
  </si>
  <si>
    <t>389260</t>
  </si>
  <si>
    <t>0013644</t>
  </si>
  <si>
    <t>RAHULKUMAR SANGHVI</t>
  </si>
  <si>
    <t>SANGHVI TEXTILES</t>
  </si>
  <si>
    <t>705/1 RANGWALA MARKET</t>
  </si>
  <si>
    <t>380002</t>
  </si>
  <si>
    <t>0013646</t>
  </si>
  <si>
    <t>ALKA KULKARNI</t>
  </si>
  <si>
    <t>BLDG F,FLAT NO.2</t>
  </si>
  <si>
    <t>NEW FRIENDS SCTY</t>
  </si>
  <si>
    <t>OPP VANAZ,PAUD ROAD</t>
  </si>
  <si>
    <t>411038</t>
  </si>
  <si>
    <t>0013648</t>
  </si>
  <si>
    <t>SANJIV BOKIL</t>
  </si>
  <si>
    <t>DH-8,74 C SCHEME</t>
  </si>
  <si>
    <t>INDORE</t>
  </si>
  <si>
    <t>452010</t>
  </si>
  <si>
    <t>0013649</t>
  </si>
  <si>
    <t>KAMLESH D SHAH</t>
  </si>
  <si>
    <t>A/2 SHIVAM</t>
  </si>
  <si>
    <t>CAMA LANE</t>
  </si>
  <si>
    <t>GHATKOPAR (WEST)</t>
  </si>
  <si>
    <t>0013651</t>
  </si>
  <si>
    <t>RAMANLAL HAKAMCHAND PARMAR</t>
  </si>
  <si>
    <t>THE ORIENTAL INSURANCE CO LTD</t>
  </si>
  <si>
    <t>DIVISIONAL OFFICE</t>
  </si>
  <si>
    <t>1ST FLOOR,UMIYA SHOPP CENTRE</t>
  </si>
  <si>
    <t>MEHSANA</t>
  </si>
  <si>
    <t>0013652</t>
  </si>
  <si>
    <t>HARBINGER TRADING COMPANY PRIVATE LTD</t>
  </si>
  <si>
    <t>SECOND FLOOR REGENT CHAMBERS</t>
  </si>
  <si>
    <t>208 JAMNALAL BAJAJ MARG</t>
  </si>
  <si>
    <t>NARIMAN POINT</t>
  </si>
  <si>
    <t>0013657</t>
  </si>
  <si>
    <t>SODVADIA VITHALBHAI N</t>
  </si>
  <si>
    <t>A/13 GOPINATH SOCIETY</t>
  </si>
  <si>
    <t>THAKKARNAGAR ROAD</t>
  </si>
  <si>
    <t>BAPUNAGAR</t>
  </si>
  <si>
    <t>380024</t>
  </si>
  <si>
    <t>0013659</t>
  </si>
  <si>
    <t>SUVERSHA DHIR</t>
  </si>
  <si>
    <t>B/23 MALVIYA NAGAR</t>
  </si>
  <si>
    <t>226004</t>
  </si>
  <si>
    <t>0013660</t>
  </si>
  <si>
    <t>ANITA PRASHAR</t>
  </si>
  <si>
    <t>C/O PROF RAM NATH SHARMA</t>
  </si>
  <si>
    <t>BHAGAT SINGH STREET</t>
  </si>
  <si>
    <t>KAPURTHALA</t>
  </si>
  <si>
    <t>144601</t>
  </si>
  <si>
    <t>0013661</t>
  </si>
  <si>
    <t>CHETAN H PANCHAL</t>
  </si>
  <si>
    <t>C/O SATYAM AUTO SERVICES</t>
  </si>
  <si>
    <t>RLY STATION ROAD</t>
  </si>
  <si>
    <t>IDAR</t>
  </si>
  <si>
    <t>SABARKANTHA</t>
  </si>
  <si>
    <t>383430</t>
  </si>
  <si>
    <t>0013663</t>
  </si>
  <si>
    <t>SURINDER SINGH CHANDHOKE</t>
  </si>
  <si>
    <t>CHIEF ENGINEER CPWD</t>
  </si>
  <si>
    <t>E-3/4B ARERA COLONY</t>
  </si>
  <si>
    <t>BHOPAL</t>
  </si>
  <si>
    <t>0013664</t>
  </si>
  <si>
    <t>NARAYAN TAORI</t>
  </si>
  <si>
    <t>SHREE INVESTMENTS</t>
  </si>
  <si>
    <t>MISHRA KUTIR</t>
  </si>
  <si>
    <t>NEAR DHANNU MAHARAJ HOUSE</t>
  </si>
  <si>
    <t>JATPURA WARD NO.2,CHANDRAPUR</t>
  </si>
  <si>
    <t>0013669</t>
  </si>
  <si>
    <t>BALWANT KAUR</t>
  </si>
  <si>
    <t>HOUSE NO. 7370/04</t>
  </si>
  <si>
    <t>CIVIL HOSPITAL ROAD</t>
  </si>
  <si>
    <t>AMBALA CITY</t>
  </si>
  <si>
    <t>0013671</t>
  </si>
  <si>
    <t>PRABHA SHENOY</t>
  </si>
  <si>
    <t>SHREE SARVAMANGALA,</t>
  </si>
  <si>
    <t>D.NO.23-12-1005/3,</t>
  </si>
  <si>
    <t>AMAR ALVA ROAD,</t>
  </si>
  <si>
    <t>MANGALA DEVI,</t>
  </si>
  <si>
    <t>MANGALORE.</t>
  </si>
  <si>
    <t>575001</t>
  </si>
  <si>
    <t>0013690</t>
  </si>
  <si>
    <t>NAJMULHUSEN ISMAIL DESAI</t>
  </si>
  <si>
    <t>B-19 NOOR E BURHAN SOCIETY</t>
  </si>
  <si>
    <t>SARKHAJ ROAD</t>
  </si>
  <si>
    <t>NEAR PRAKASH COLLEGE</t>
  </si>
  <si>
    <t>JUHAPURA, AHMEDABAD</t>
  </si>
  <si>
    <t>380055</t>
  </si>
  <si>
    <t>0013691</t>
  </si>
  <si>
    <t>PRATIBHA RASTOGI</t>
  </si>
  <si>
    <t>B-5-241, O.N.G.C. COLONY</t>
  </si>
  <si>
    <t>PO: BHATPUR</t>
  </si>
  <si>
    <t>394518</t>
  </si>
  <si>
    <t>0013694</t>
  </si>
  <si>
    <t>MEGHRAJ HIRACHAND SANKLESHA</t>
  </si>
  <si>
    <t>202,PUNYODAYA COMPLEX</t>
  </si>
  <si>
    <t>ALLWYN TALKIES</t>
  </si>
  <si>
    <t>AHILYABAI CHOWK</t>
  </si>
  <si>
    <t>KALYAN</t>
  </si>
  <si>
    <t>421301</t>
  </si>
  <si>
    <t>0013701</t>
  </si>
  <si>
    <t>HASU U LOKHANDWALA</t>
  </si>
  <si>
    <t>ANAND NAGAR</t>
  </si>
  <si>
    <t>M-67,NILKANTH PARK</t>
  </si>
  <si>
    <t>0013789</t>
  </si>
  <si>
    <t>JAYANTILAL SAMPATRAJ SHAH</t>
  </si>
  <si>
    <t>AT-POST BHILAD</t>
  </si>
  <si>
    <t>DIST-VALSAD</t>
  </si>
  <si>
    <t>GUJARAT-STATE</t>
  </si>
  <si>
    <t>396105</t>
  </si>
  <si>
    <t>0013803</t>
  </si>
  <si>
    <t>VINOD S</t>
  </si>
  <si>
    <t>A-501 PUSHPAK APPT</t>
  </si>
  <si>
    <t>GHARTAN PADA W.E. HIGH WAY</t>
  </si>
  <si>
    <t>DAHISAR (EAST)</t>
  </si>
  <si>
    <t>0013815</t>
  </si>
  <si>
    <t>SUKHRAJ KAUR</t>
  </si>
  <si>
    <t>H NO.319 TYPE 4</t>
  </si>
  <si>
    <t>NUHON COLONY</t>
  </si>
  <si>
    <t>P.O.GHANAULI DIST ROPAR</t>
  </si>
  <si>
    <t>PB-STATE</t>
  </si>
  <si>
    <t>140113</t>
  </si>
  <si>
    <t>0013816</t>
  </si>
  <si>
    <t>MUTHYAM REDDY VELMA</t>
  </si>
  <si>
    <t>VILL-NARAYANPET</t>
  </si>
  <si>
    <t>P.O.ARGUL</t>
  </si>
  <si>
    <t>VIA-DICHPALLY</t>
  </si>
  <si>
    <t>DIST-NIZAMABAD</t>
  </si>
  <si>
    <t>503175</t>
  </si>
  <si>
    <t>0013825</t>
  </si>
  <si>
    <t>RAVINDER GHAI</t>
  </si>
  <si>
    <t>38 SHAM NAGAR</t>
  </si>
  <si>
    <t>NEAR BUS STAND</t>
  </si>
  <si>
    <t>YAMUNA NAGAR (HR)</t>
  </si>
  <si>
    <t>135001</t>
  </si>
  <si>
    <t>0013826</t>
  </si>
  <si>
    <t>RAJENDRA PRASAD RAI</t>
  </si>
  <si>
    <t>AT &amp; POST AMBARA</t>
  </si>
  <si>
    <t>VIA-EKLEHRA</t>
  </si>
  <si>
    <t>DISTT-CHHINDWARA (M.P)</t>
  </si>
  <si>
    <t>480449</t>
  </si>
  <si>
    <t>0013828</t>
  </si>
  <si>
    <t>ANIL PUNJABI</t>
  </si>
  <si>
    <t>B-48 PREM NAGAR</t>
  </si>
  <si>
    <t>KOPRI COLONY</t>
  </si>
  <si>
    <t>THANE (EAST)</t>
  </si>
  <si>
    <t>MAHARASHTRA</t>
  </si>
  <si>
    <t>400603</t>
  </si>
  <si>
    <t>0013830</t>
  </si>
  <si>
    <t>NIPUN R SHAH</t>
  </si>
  <si>
    <t>M-1 ENTERPRISE APTS</t>
  </si>
  <si>
    <t>FORJETT HILL TARDEO</t>
  </si>
  <si>
    <t>400036</t>
  </si>
  <si>
    <t>0013838</t>
  </si>
  <si>
    <t>T V CHANDRA SHEKAR</t>
  </si>
  <si>
    <t>TULA COMPLEX</t>
  </si>
  <si>
    <t>586 AVENUE ROAD</t>
  </si>
  <si>
    <t>560002</t>
  </si>
  <si>
    <t>0013851</t>
  </si>
  <si>
    <t>S UDHAYAKUMAR</t>
  </si>
  <si>
    <t>NO.19 RANI ILLAM</t>
  </si>
  <si>
    <t>GOPAL NAGAR PEELAMEDU</t>
  </si>
  <si>
    <t>COIMBATORE</t>
  </si>
  <si>
    <t>641004</t>
  </si>
  <si>
    <t>0013879</t>
  </si>
  <si>
    <t>CHANDRAKANT KIRTILAL PARIKH</t>
  </si>
  <si>
    <t>405 UNIQUE APARTMENT</t>
  </si>
  <si>
    <t>IRLA, S V ROAD</t>
  </si>
  <si>
    <t>VILE PARLE (WEST)</t>
  </si>
  <si>
    <t>400056</t>
  </si>
  <si>
    <t>0013885</t>
  </si>
  <si>
    <t>MEERA MARIAM JOSEPH</t>
  </si>
  <si>
    <t>14 LALIT UTTAM C H S</t>
  </si>
  <si>
    <t>ST.ANTHONY ROAD</t>
  </si>
  <si>
    <t>CHEMBUR</t>
  </si>
  <si>
    <t>400071</t>
  </si>
  <si>
    <t>0013891</t>
  </si>
  <si>
    <t>RANJITSINH NARANJI RAVANI</t>
  </si>
  <si>
    <t>NEW GUJ HOUS BOARD COLONY</t>
  </si>
  <si>
    <t>213 MIG SCHEME BLOCK NO. M 720</t>
  </si>
  <si>
    <t>SANALA ROAD MORBI</t>
  </si>
  <si>
    <t>DIST-RAJKOT (GUJ)</t>
  </si>
  <si>
    <t>363641</t>
  </si>
  <si>
    <t>0013893</t>
  </si>
  <si>
    <t>KAPIL KUMAR SACHDEV</t>
  </si>
  <si>
    <t>NAVJIVAN KUTIR 6TH FLOOR</t>
  </si>
  <si>
    <t>31 A ALTAMOUNT ROAD</t>
  </si>
  <si>
    <t>400026</t>
  </si>
  <si>
    <t>0013897</t>
  </si>
  <si>
    <t>IMTIYAZ BHOOT</t>
  </si>
  <si>
    <t>ALINAGAR COLONY</t>
  </si>
  <si>
    <t>YUSUF PLAZA ROOM NO.4</t>
  </si>
  <si>
    <t>DHORAJI</t>
  </si>
  <si>
    <t>360410</t>
  </si>
  <si>
    <t>0013898</t>
  </si>
  <si>
    <t>KALPANABEN R MODY</t>
  </si>
  <si>
    <t>4/2665 BEGUMPURA</t>
  </si>
  <si>
    <t>SHETRANJIWAD</t>
  </si>
  <si>
    <t>NAVYUG STREET</t>
  </si>
  <si>
    <t>395003</t>
  </si>
  <si>
    <t>0013899</t>
  </si>
  <si>
    <t>SANJEEV MOHTA</t>
  </si>
  <si>
    <t>C/O MR R S BIRLA, GR. FLOOR</t>
  </si>
  <si>
    <t>1/1 RAKHAL MUKHERJEE ROAD</t>
  </si>
  <si>
    <t>P.O. BHOWANIPORE</t>
  </si>
  <si>
    <t>700025</t>
  </si>
  <si>
    <t>0013909</t>
  </si>
  <si>
    <t>RAMESHWAR PRASAD SHARMA</t>
  </si>
  <si>
    <t>F-58 M S S COLONY</t>
  </si>
  <si>
    <t>SHASTRI NAGAR</t>
  </si>
  <si>
    <t>JAIPUR (RAJ)</t>
  </si>
  <si>
    <t>302016</t>
  </si>
  <si>
    <t>0013912</t>
  </si>
  <si>
    <t>BHARAT A HALAGI</t>
  </si>
  <si>
    <t>KPC LTD KADRA (NK)</t>
  </si>
  <si>
    <t>KARNATAKA</t>
  </si>
  <si>
    <t>581396</t>
  </si>
  <si>
    <t>0013916</t>
  </si>
  <si>
    <t>J GOUTHAMCHAND</t>
  </si>
  <si>
    <t>NO. 14 BAZAAR LANE</t>
  </si>
  <si>
    <t>MYLAPORE</t>
  </si>
  <si>
    <t>600004</t>
  </si>
  <si>
    <t>0013923</t>
  </si>
  <si>
    <t>RUPA JINESHKUMAR DOSHI</t>
  </si>
  <si>
    <t>603 MAHAVIR APARTMENT</t>
  </si>
  <si>
    <t>SARVODAYA PARSHVANATH NAGAR</t>
  </si>
  <si>
    <t>NAHUR RD MULUND WEST</t>
  </si>
  <si>
    <t>0013925</t>
  </si>
  <si>
    <t>SUBHASH GANGWAL</t>
  </si>
  <si>
    <t>GANGWAL DENTAL CLINIC</t>
  </si>
  <si>
    <t>MAHAVEER MARG</t>
  </si>
  <si>
    <t>M I ROAD</t>
  </si>
  <si>
    <t>0013927</t>
  </si>
  <si>
    <t>KALABEN MAHESHBHAI THAKOR</t>
  </si>
  <si>
    <t>1365 DHANAJI BHUVAN</t>
  </si>
  <si>
    <t>OPP AMBAJI MATAS TEMPLE</t>
  </si>
  <si>
    <t>JUNA MADHUPURA</t>
  </si>
  <si>
    <t>380004</t>
  </si>
  <si>
    <t>0013928</t>
  </si>
  <si>
    <t>PARAMESWARAN</t>
  </si>
  <si>
    <t>ROOM 16 GROUND FLOOR</t>
  </si>
  <si>
    <t>SARVAN MANSION SONAVALA ROAD</t>
  </si>
  <si>
    <t>GOREGAON (EAST)</t>
  </si>
  <si>
    <t>400063</t>
  </si>
  <si>
    <t>0013935</t>
  </si>
  <si>
    <t>PUSHPABEN VITHALDAS MANIAR</t>
  </si>
  <si>
    <t>C/O SHREENATHJI HANDICRAFTS</t>
  </si>
  <si>
    <t>2/15 GUNDAWADI</t>
  </si>
  <si>
    <t>0013939</t>
  </si>
  <si>
    <t>RAMILA BALMUKUND SHAH</t>
  </si>
  <si>
    <t>DUN CO-OP HOUSING SOCIETY</t>
  </si>
  <si>
    <t>604 SIX FLOOR</t>
  </si>
  <si>
    <t>JAVAJI DADAJI ROAD TARDEO</t>
  </si>
  <si>
    <t>400007</t>
  </si>
  <si>
    <t>0013941</t>
  </si>
  <si>
    <t>BHARAT PAREKH</t>
  </si>
  <si>
    <t>302 SHIVALI  N S ROAD NO 1</t>
  </si>
  <si>
    <t>JUHU SCHEME VILE PARLE (W)</t>
  </si>
  <si>
    <t>0013942</t>
  </si>
  <si>
    <t>ABDUL AZIZ M NAKHAWA</t>
  </si>
  <si>
    <t>46/50 B ROGHAY BUILDING</t>
  </si>
  <si>
    <t>40 4TH FLOOR CLARE ROAD</t>
  </si>
  <si>
    <t>BYCULLA</t>
  </si>
  <si>
    <t>400008</t>
  </si>
  <si>
    <t>0014345</t>
  </si>
  <si>
    <t>MEGHANA SHAILENDRA SALVI</t>
  </si>
  <si>
    <t>OMKAR</t>
  </si>
  <si>
    <t>146, ABHINAV NAGAR,</t>
  </si>
  <si>
    <t>BORIVALI (E), MUMBAI</t>
  </si>
  <si>
    <t>400066</t>
  </si>
  <si>
    <t>0014349</t>
  </si>
  <si>
    <t>S. KUPPUSAMY</t>
  </si>
  <si>
    <t>47, SPB COLONY,</t>
  </si>
  <si>
    <t>ERODE</t>
  </si>
  <si>
    <t>638010</t>
  </si>
  <si>
    <t>0014351</t>
  </si>
  <si>
    <t>SUBHASH DIWAKAR SOMAN</t>
  </si>
  <si>
    <t>30 JAYPRAKASH NAGAR, ROAD NO. 3,</t>
  </si>
  <si>
    <t>ADWAIT CO.OP. HSG. SOCIETY,</t>
  </si>
  <si>
    <t>GOREGAON (E), MUMBAI</t>
  </si>
  <si>
    <t>0014353</t>
  </si>
  <si>
    <t>ABDULAZIZ G. BUDHWANI</t>
  </si>
  <si>
    <t>1/2/54-55 KARIMABAD,</t>
  </si>
  <si>
    <t>116 IMAMWADA ROAD,</t>
  </si>
  <si>
    <t>400009</t>
  </si>
  <si>
    <t>0014410</t>
  </si>
  <si>
    <t>S.L MITTAL</t>
  </si>
  <si>
    <t>C/O. SAJAL GUPTA,</t>
  </si>
  <si>
    <t>F -68 SARITA VIHAR,</t>
  </si>
  <si>
    <t>110044</t>
  </si>
  <si>
    <t>0014415</t>
  </si>
  <si>
    <t>AJAY KUMAR</t>
  </si>
  <si>
    <t>1111, INDRA PRAKASH,</t>
  </si>
  <si>
    <t>21, BARAKHAMBA ROAD,</t>
  </si>
  <si>
    <t>0014420</t>
  </si>
  <si>
    <t>JOHNNY EUGENE ESPERANCE</t>
  </si>
  <si>
    <t>C/O. MARIOLA FURTADO BOODAL,TRADING</t>
  </si>
  <si>
    <t>CO.P.O. 1287, SAFAT,</t>
  </si>
  <si>
    <t>KUWAIT</t>
  </si>
  <si>
    <t>13013</t>
  </si>
  <si>
    <t>0014465</t>
  </si>
  <si>
    <t>SUDESH YADNIK</t>
  </si>
  <si>
    <t>NRO A/C NO.      , ABU DHABI COMMERC-</t>
  </si>
  <si>
    <t>IAL BANK, 143 SOONA MAHAL NETAJI</t>
  </si>
  <si>
    <t>SUBHASH MARG, MUMBAI</t>
  </si>
  <si>
    <t>400020</t>
  </si>
  <si>
    <t>0020042</t>
  </si>
  <si>
    <t>ASSAM PAPER MART</t>
  </si>
  <si>
    <t>BAJAJ BHAVAN TOKOBARI ROAD</t>
  </si>
  <si>
    <t>0025081</t>
  </si>
  <si>
    <t>BHARATIBHAI PANDYA</t>
  </si>
  <si>
    <t>3 SAKHIA NAGAR</t>
  </si>
  <si>
    <t>NIRMAL NEAR AIRPORT</t>
  </si>
  <si>
    <t>0025107</t>
  </si>
  <si>
    <t>T SYAMALA DEVI</t>
  </si>
  <si>
    <t>CHRISTIAN CANCER CENTRE</t>
  </si>
  <si>
    <t>KAKINADA</t>
  </si>
  <si>
    <t>ANDRA PRADESH</t>
  </si>
  <si>
    <t>533003</t>
  </si>
  <si>
    <t>0025108</t>
  </si>
  <si>
    <t>B SREENIVASA REDDY</t>
  </si>
  <si>
    <t>0025121</t>
  </si>
  <si>
    <t>RAJENDRA JAIN</t>
  </si>
  <si>
    <t>NAMARTA VASTRALAY</t>
  </si>
  <si>
    <t>BADARI VISAL MANDIR M G ROAD</t>
  </si>
  <si>
    <t>GALI 3 NAGDA</t>
  </si>
  <si>
    <t>456335</t>
  </si>
  <si>
    <t>0025122</t>
  </si>
  <si>
    <t>TARA RANI MITTAL</t>
  </si>
  <si>
    <t>3 SETH SOHANLAL LANE</t>
  </si>
  <si>
    <t>OPP PWD REST HOUSE CIVIL LINES</t>
  </si>
  <si>
    <t>LUDHIANA</t>
  </si>
  <si>
    <t>0025133</t>
  </si>
  <si>
    <t>SHREEGOPAL M KANODIA</t>
  </si>
  <si>
    <t>KANODIA PROSSING HOUSE</t>
  </si>
  <si>
    <t>106/4 B/H NAROL PETROL PUMP</t>
  </si>
  <si>
    <t>NR NAROL COURT NAROL AHMEDABAD</t>
  </si>
  <si>
    <t>382405</t>
  </si>
  <si>
    <t>0150027</t>
  </si>
  <si>
    <t>B HARIRAM</t>
  </si>
  <si>
    <t>MAHESHWARI METALS NO 47</t>
  </si>
  <si>
    <t>M M LANE GANIGARPET</t>
  </si>
  <si>
    <t>MODE</t>
  </si>
  <si>
    <t>PHY</t>
  </si>
  <si>
    <t>LIVE 19/06/2020</t>
  </si>
  <si>
    <t>HOLDING NIL</t>
  </si>
  <si>
    <t>SRNO</t>
  </si>
  <si>
    <t>LIVE 20/11/2020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</si>
</sst>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5"/>
  <sheetViews>
    <sheetView topLeftCell="A16" zoomScaleNormal="100" workbookViewId="0">
      <selection activeCell="A3" sqref="A1:XFD1048576"/>
    </sheetView>
  </sheetViews>
  <sheetFormatPr defaultRowHeight="15" x14ac:dyDescent="0.25"/>
  <cols>
    <col min="1" max="1" width="7" bestFit="1" customWidth="1"/>
    <col min="4" max="4" width="10.7109375" bestFit="1" customWidth="1"/>
    <col min="5" max="5" width="12.42578125" bestFit="1" customWidth="1"/>
    <col min="6" max="6" width="10.7109375" customWidth="1"/>
    <col min="7" max="7" width="9.85546875" customWidth="1"/>
    <col min="8" max="8" width="9.42578125" bestFit="1" customWidth="1"/>
    <col min="9" max="11" width="9.42578125" customWidth="1"/>
    <col min="12" max="12" width="39.7109375" bestFit="1" customWidth="1"/>
    <col min="13" max="13" width="35.7109375" bestFit="1" customWidth="1"/>
    <col min="14" max="14" width="35" bestFit="1" customWidth="1"/>
    <col min="15" max="15" width="33.28515625" bestFit="1" customWidth="1"/>
    <col min="16" max="16" width="29.140625" bestFit="1" customWidth="1"/>
    <col min="17" max="17" width="4.85546875" bestFit="1" customWidth="1"/>
    <col min="18" max="18" width="7" bestFit="1" customWidth="1"/>
  </cols>
  <sheetData>
    <row r="1" spans="1:18" x14ac:dyDescent="0.25">
      <c r="A1" s="1" t="s">
        <v>758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F2" s="10" t="s">
        <v>759</v>
      </c>
      <c r="G2" s="10"/>
      <c r="H2" s="10"/>
      <c r="I2" s="11" t="s">
        <v>760</v>
      </c>
      <c r="J2" s="11"/>
      <c r="K2" s="11"/>
    </row>
    <row r="3" spans="1:18" ht="30" customHeight="1" x14ac:dyDescent="0.25">
      <c r="A3" s="2" t="s">
        <v>1692</v>
      </c>
      <c r="B3" s="2" t="s">
        <v>0</v>
      </c>
      <c r="C3" s="2" t="s">
        <v>1688</v>
      </c>
      <c r="D3" s="9" t="s">
        <v>1693</v>
      </c>
      <c r="E3" s="7" t="s">
        <v>1690</v>
      </c>
      <c r="F3" s="3" t="s">
        <v>761</v>
      </c>
      <c r="G3" s="3" t="s">
        <v>762</v>
      </c>
      <c r="H3" s="3" t="s">
        <v>763</v>
      </c>
      <c r="I3" s="4" t="s">
        <v>764</v>
      </c>
      <c r="J3" s="4" t="s">
        <v>765</v>
      </c>
      <c r="K3" s="4" t="s">
        <v>766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7</v>
      </c>
    </row>
    <row r="4" spans="1:18" x14ac:dyDescent="0.25">
      <c r="A4" s="5">
        <v>1</v>
      </c>
      <c r="B4" s="5" t="s">
        <v>1673</v>
      </c>
      <c r="C4" s="5" t="s">
        <v>1689</v>
      </c>
      <c r="D4" s="5" t="s">
        <v>1673</v>
      </c>
      <c r="E4" s="5">
        <v>10</v>
      </c>
      <c r="F4" s="5"/>
      <c r="G4" s="5"/>
      <c r="H4" s="6"/>
      <c r="I4" s="5">
        <v>8427</v>
      </c>
      <c r="J4" s="5">
        <v>120</v>
      </c>
      <c r="K4" s="6">
        <v>72</v>
      </c>
      <c r="L4" s="5" t="s">
        <v>1674</v>
      </c>
      <c r="M4" s="5" t="s">
        <v>1675</v>
      </c>
      <c r="N4" s="5" t="s">
        <v>1676</v>
      </c>
      <c r="O4" s="5" t="s">
        <v>1677</v>
      </c>
      <c r="P4" s="5"/>
      <c r="Q4" s="5"/>
      <c r="R4" s="5" t="s">
        <v>337</v>
      </c>
    </row>
    <row r="5" spans="1:18" x14ac:dyDescent="0.25">
      <c r="A5" s="5">
        <v>2</v>
      </c>
      <c r="B5" s="5" t="s">
        <v>1652</v>
      </c>
      <c r="C5" s="5" t="s">
        <v>1689</v>
      </c>
      <c r="D5" s="5" t="s">
        <v>1652</v>
      </c>
      <c r="E5" s="5">
        <v>60</v>
      </c>
      <c r="F5" s="5"/>
      <c r="G5" s="5"/>
      <c r="H5" s="6"/>
      <c r="I5" s="5">
        <v>8406</v>
      </c>
      <c r="J5" s="5">
        <v>60</v>
      </c>
      <c r="K5" s="6">
        <v>36</v>
      </c>
      <c r="L5" s="5" t="s">
        <v>987</v>
      </c>
      <c r="M5" s="5" t="s">
        <v>1653</v>
      </c>
      <c r="N5" s="5" t="s">
        <v>1654</v>
      </c>
      <c r="O5" s="5" t="s">
        <v>984</v>
      </c>
      <c r="P5" s="5"/>
      <c r="Q5" s="5"/>
      <c r="R5" s="5" t="s">
        <v>985</v>
      </c>
    </row>
    <row r="6" spans="1:18" x14ac:dyDescent="0.25">
      <c r="A6" s="5">
        <v>3</v>
      </c>
      <c r="B6" s="5" t="s">
        <v>1667</v>
      </c>
      <c r="C6" s="5" t="s">
        <v>1689</v>
      </c>
      <c r="D6" s="5" t="s">
        <v>1667</v>
      </c>
      <c r="E6" s="5">
        <v>60</v>
      </c>
      <c r="F6" s="5"/>
      <c r="G6" s="5"/>
      <c r="H6" s="6"/>
      <c r="I6" s="5">
        <v>8426</v>
      </c>
      <c r="J6" s="5">
        <v>60</v>
      </c>
      <c r="K6" s="6">
        <v>36</v>
      </c>
      <c r="L6" s="5" t="s">
        <v>1668</v>
      </c>
      <c r="M6" s="5" t="s">
        <v>1669</v>
      </c>
      <c r="N6" s="5" t="s">
        <v>1670</v>
      </c>
      <c r="O6" s="5" t="s">
        <v>1671</v>
      </c>
      <c r="P6" s="5"/>
      <c r="Q6" s="5"/>
      <c r="R6" s="5" t="s">
        <v>1672</v>
      </c>
    </row>
    <row r="7" spans="1:18" x14ac:dyDescent="0.25">
      <c r="A7" s="5">
        <v>4</v>
      </c>
      <c r="B7" s="5" t="s">
        <v>8</v>
      </c>
      <c r="C7" s="5" t="s">
        <v>1689</v>
      </c>
      <c r="D7" s="5" t="s">
        <v>8</v>
      </c>
      <c r="E7" s="5">
        <v>100</v>
      </c>
      <c r="F7" s="5">
        <v>7025</v>
      </c>
      <c r="G7" s="5">
        <v>100</v>
      </c>
      <c r="H7" s="6">
        <v>60</v>
      </c>
      <c r="I7" s="5"/>
      <c r="J7" s="5"/>
      <c r="K7" s="6"/>
      <c r="L7" s="5" t="s">
        <v>9</v>
      </c>
      <c r="M7" s="5" t="s">
        <v>10</v>
      </c>
      <c r="N7" s="5" t="s">
        <v>11</v>
      </c>
      <c r="O7" s="5" t="s">
        <v>12</v>
      </c>
      <c r="P7" s="5"/>
      <c r="Q7" s="5"/>
      <c r="R7" s="5" t="s">
        <v>13</v>
      </c>
    </row>
    <row r="8" spans="1:18" x14ac:dyDescent="0.25">
      <c r="A8" s="5">
        <v>5</v>
      </c>
      <c r="B8" s="5" t="s">
        <v>14</v>
      </c>
      <c r="C8" s="5" t="s">
        <v>1689</v>
      </c>
      <c r="D8" s="5" t="s">
        <v>14</v>
      </c>
      <c r="E8" s="5">
        <v>100</v>
      </c>
      <c r="F8" s="5">
        <v>7030</v>
      </c>
      <c r="G8" s="5">
        <v>100</v>
      </c>
      <c r="H8" s="6">
        <v>60</v>
      </c>
      <c r="I8" s="5"/>
      <c r="J8" s="5"/>
      <c r="K8" s="6"/>
      <c r="L8" s="5" t="s">
        <v>15</v>
      </c>
      <c r="M8" s="5" t="s">
        <v>16</v>
      </c>
      <c r="N8" s="5" t="s">
        <v>17</v>
      </c>
      <c r="O8" s="5" t="s">
        <v>18</v>
      </c>
      <c r="P8" s="5"/>
      <c r="Q8" s="5"/>
      <c r="R8" s="5" t="s">
        <v>19</v>
      </c>
    </row>
    <row r="9" spans="1:18" x14ac:dyDescent="0.25">
      <c r="A9" s="5">
        <v>6</v>
      </c>
      <c r="B9" s="5" t="s">
        <v>44</v>
      </c>
      <c r="C9" s="5" t="s">
        <v>1689</v>
      </c>
      <c r="D9" s="5" t="s">
        <v>44</v>
      </c>
      <c r="E9" s="5">
        <v>100</v>
      </c>
      <c r="F9" s="5">
        <v>7075</v>
      </c>
      <c r="G9" s="5">
        <v>100</v>
      </c>
      <c r="H9" s="6">
        <v>60</v>
      </c>
      <c r="I9" s="5"/>
      <c r="J9" s="5"/>
      <c r="K9" s="6"/>
      <c r="L9" s="5" t="s">
        <v>45</v>
      </c>
      <c r="M9" s="5" t="s">
        <v>46</v>
      </c>
      <c r="N9" s="5" t="s">
        <v>47</v>
      </c>
      <c r="O9" s="5" t="s">
        <v>48</v>
      </c>
      <c r="P9" s="5"/>
      <c r="Q9" s="5"/>
      <c r="R9" s="5" t="s">
        <v>49</v>
      </c>
    </row>
    <row r="10" spans="1:18" x14ac:dyDescent="0.25">
      <c r="A10" s="5">
        <v>7</v>
      </c>
      <c r="B10" s="5" t="s">
        <v>136</v>
      </c>
      <c r="C10" s="5" t="s">
        <v>1689</v>
      </c>
      <c r="D10" s="5" t="s">
        <v>136</v>
      </c>
      <c r="E10" s="5">
        <v>100</v>
      </c>
      <c r="F10" s="5">
        <v>7116</v>
      </c>
      <c r="G10" s="5">
        <v>100</v>
      </c>
      <c r="H10" s="6">
        <v>60</v>
      </c>
      <c r="I10" s="5"/>
      <c r="J10" s="5"/>
      <c r="K10" s="6"/>
      <c r="L10" s="5" t="s">
        <v>137</v>
      </c>
      <c r="M10" s="5" t="s">
        <v>138</v>
      </c>
      <c r="N10" s="5" t="s">
        <v>139</v>
      </c>
      <c r="O10" s="5" t="s">
        <v>140</v>
      </c>
      <c r="P10" s="5"/>
      <c r="Q10" s="5"/>
      <c r="R10" s="5" t="s">
        <v>141</v>
      </c>
    </row>
    <row r="11" spans="1:18" x14ac:dyDescent="0.25">
      <c r="A11" s="5">
        <v>8</v>
      </c>
      <c r="B11" s="5" t="s">
        <v>166</v>
      </c>
      <c r="C11" s="5" t="s">
        <v>1689</v>
      </c>
      <c r="D11" s="5" t="s">
        <v>166</v>
      </c>
      <c r="E11" s="5">
        <v>100</v>
      </c>
      <c r="F11" s="5">
        <v>7129</v>
      </c>
      <c r="G11" s="5">
        <v>100</v>
      </c>
      <c r="H11" s="6">
        <v>60</v>
      </c>
      <c r="I11" s="5"/>
      <c r="J11" s="5"/>
      <c r="K11" s="6"/>
      <c r="L11" s="5" t="s">
        <v>167</v>
      </c>
      <c r="M11" s="5" t="s">
        <v>168</v>
      </c>
      <c r="N11" s="5" t="s">
        <v>169</v>
      </c>
      <c r="O11" s="5" t="s">
        <v>170</v>
      </c>
      <c r="P11" s="5"/>
      <c r="Q11" s="5"/>
      <c r="R11" s="5" t="s">
        <v>171</v>
      </c>
    </row>
    <row r="12" spans="1:18" x14ac:dyDescent="0.25">
      <c r="A12" s="5">
        <v>9</v>
      </c>
      <c r="B12" s="5" t="s">
        <v>178</v>
      </c>
      <c r="C12" s="5" t="s">
        <v>1689</v>
      </c>
      <c r="D12" s="5" t="s">
        <v>178</v>
      </c>
      <c r="E12" s="5">
        <v>100</v>
      </c>
      <c r="F12" s="5">
        <v>7141</v>
      </c>
      <c r="G12" s="5">
        <v>100</v>
      </c>
      <c r="H12" s="6">
        <v>60</v>
      </c>
      <c r="I12" s="5"/>
      <c r="J12" s="5"/>
      <c r="K12" s="6"/>
      <c r="L12" s="5" t="s">
        <v>179</v>
      </c>
      <c r="M12" s="5" t="s">
        <v>180</v>
      </c>
      <c r="N12" s="5" t="s">
        <v>181</v>
      </c>
      <c r="O12" s="5" t="s">
        <v>182</v>
      </c>
      <c r="P12" s="5"/>
      <c r="Q12" s="5"/>
      <c r="R12" s="5" t="s">
        <v>183</v>
      </c>
    </row>
    <row r="13" spans="1:18" x14ac:dyDescent="0.25">
      <c r="A13" s="5">
        <v>10</v>
      </c>
      <c r="B13" s="5" t="s">
        <v>184</v>
      </c>
      <c r="C13" s="5" t="s">
        <v>1689</v>
      </c>
      <c r="D13" s="5" t="s">
        <v>184</v>
      </c>
      <c r="E13" s="5">
        <v>100</v>
      </c>
      <c r="F13" s="5">
        <v>7142</v>
      </c>
      <c r="G13" s="5">
        <v>100</v>
      </c>
      <c r="H13" s="6">
        <v>60</v>
      </c>
      <c r="I13" s="5"/>
      <c r="J13" s="5"/>
      <c r="K13" s="6"/>
      <c r="L13" s="5" t="s">
        <v>185</v>
      </c>
      <c r="M13" s="5" t="s">
        <v>186</v>
      </c>
      <c r="N13" s="5" t="s">
        <v>187</v>
      </c>
      <c r="O13" s="5" t="s">
        <v>188</v>
      </c>
      <c r="P13" s="5"/>
      <c r="Q13" s="5"/>
      <c r="R13" s="5" t="s">
        <v>189</v>
      </c>
    </row>
    <row r="14" spans="1:18" x14ac:dyDescent="0.25">
      <c r="A14" s="5">
        <v>11</v>
      </c>
      <c r="B14" s="5" t="s">
        <v>207</v>
      </c>
      <c r="C14" s="5" t="s">
        <v>1689</v>
      </c>
      <c r="D14" s="5" t="s">
        <v>207</v>
      </c>
      <c r="E14" s="5">
        <v>100</v>
      </c>
      <c r="F14" s="5">
        <v>7147</v>
      </c>
      <c r="G14" s="5">
        <v>100</v>
      </c>
      <c r="H14" s="6">
        <v>60</v>
      </c>
      <c r="I14" s="5"/>
      <c r="J14" s="5"/>
      <c r="K14" s="6"/>
      <c r="L14" s="5" t="s">
        <v>208</v>
      </c>
      <c r="M14" s="5" t="s">
        <v>209</v>
      </c>
      <c r="N14" s="5" t="s">
        <v>210</v>
      </c>
      <c r="O14" s="5" t="s">
        <v>211</v>
      </c>
      <c r="P14" s="5"/>
      <c r="Q14" s="5"/>
      <c r="R14" s="5" t="s">
        <v>212</v>
      </c>
    </row>
    <row r="15" spans="1:18" x14ac:dyDescent="0.25">
      <c r="A15" s="5">
        <v>12</v>
      </c>
      <c r="B15" s="5" t="s">
        <v>244</v>
      </c>
      <c r="C15" s="5" t="s">
        <v>1689</v>
      </c>
      <c r="D15" s="5" t="s">
        <v>244</v>
      </c>
      <c r="E15" s="5">
        <v>100</v>
      </c>
      <c r="F15" s="5">
        <v>7165</v>
      </c>
      <c r="G15" s="5">
        <v>100</v>
      </c>
      <c r="H15" s="6">
        <v>60</v>
      </c>
      <c r="I15" s="5"/>
      <c r="J15" s="5"/>
      <c r="K15" s="6"/>
      <c r="L15" s="5" t="s">
        <v>245</v>
      </c>
      <c r="M15" s="5" t="s">
        <v>246</v>
      </c>
      <c r="N15" s="5" t="s">
        <v>247</v>
      </c>
      <c r="O15" s="5" t="s">
        <v>248</v>
      </c>
      <c r="P15" s="5"/>
      <c r="Q15" s="5"/>
      <c r="R15" s="5" t="s">
        <v>249</v>
      </c>
    </row>
    <row r="16" spans="1:18" x14ac:dyDescent="0.25">
      <c r="A16" s="5">
        <v>13</v>
      </c>
      <c r="B16" s="5" t="s">
        <v>275</v>
      </c>
      <c r="C16" s="5" t="s">
        <v>1689</v>
      </c>
      <c r="D16" s="5" t="s">
        <v>275</v>
      </c>
      <c r="E16" s="5">
        <v>100</v>
      </c>
      <c r="F16" s="5">
        <v>7171</v>
      </c>
      <c r="G16" s="5">
        <v>100</v>
      </c>
      <c r="H16" s="6">
        <v>60</v>
      </c>
      <c r="I16" s="5"/>
      <c r="J16" s="5"/>
      <c r="K16" s="6"/>
      <c r="L16" s="5" t="s">
        <v>276</v>
      </c>
      <c r="M16" s="5" t="s">
        <v>277</v>
      </c>
      <c r="N16" s="5" t="s">
        <v>278</v>
      </c>
      <c r="O16" s="5" t="s">
        <v>279</v>
      </c>
      <c r="P16" s="5" t="s">
        <v>280</v>
      </c>
      <c r="Q16" s="5"/>
      <c r="R16" s="5" t="s">
        <v>281</v>
      </c>
    </row>
    <row r="17" spans="1:18" x14ac:dyDescent="0.25">
      <c r="A17" s="5">
        <v>14</v>
      </c>
      <c r="B17" s="5" t="s">
        <v>282</v>
      </c>
      <c r="C17" s="5" t="s">
        <v>1689</v>
      </c>
      <c r="D17" s="5" t="s">
        <v>282</v>
      </c>
      <c r="E17" s="5">
        <v>100</v>
      </c>
      <c r="F17" s="5">
        <v>7172</v>
      </c>
      <c r="G17" s="5">
        <v>100</v>
      </c>
      <c r="H17" s="6">
        <v>60</v>
      </c>
      <c r="I17" s="5"/>
      <c r="J17" s="5"/>
      <c r="K17" s="6"/>
      <c r="L17" s="5" t="s">
        <v>283</v>
      </c>
      <c r="M17" s="5" t="s">
        <v>284</v>
      </c>
      <c r="N17" s="5" t="s">
        <v>285</v>
      </c>
      <c r="O17" s="5" t="s">
        <v>286</v>
      </c>
      <c r="P17" s="5"/>
      <c r="Q17" s="5"/>
      <c r="R17" s="5" t="s">
        <v>287</v>
      </c>
    </row>
    <row r="18" spans="1:18" x14ac:dyDescent="0.25">
      <c r="A18" s="5">
        <v>15</v>
      </c>
      <c r="B18" s="5" t="s">
        <v>288</v>
      </c>
      <c r="C18" s="5" t="s">
        <v>1689</v>
      </c>
      <c r="D18" s="5" t="s">
        <v>288</v>
      </c>
      <c r="E18" s="5">
        <v>100</v>
      </c>
      <c r="F18" s="5">
        <v>7173</v>
      </c>
      <c r="G18" s="5">
        <v>100</v>
      </c>
      <c r="H18" s="6">
        <v>60</v>
      </c>
      <c r="I18" s="5"/>
      <c r="J18" s="5"/>
      <c r="K18" s="6"/>
      <c r="L18" s="5" t="s">
        <v>289</v>
      </c>
      <c r="M18" s="5" t="s">
        <v>290</v>
      </c>
      <c r="N18" s="5" t="s">
        <v>291</v>
      </c>
      <c r="O18" s="5" t="s">
        <v>292</v>
      </c>
      <c r="P18" s="5"/>
      <c r="Q18" s="5"/>
      <c r="R18" s="5" t="s">
        <v>293</v>
      </c>
    </row>
    <row r="19" spans="1:18" x14ac:dyDescent="0.25">
      <c r="A19" s="5">
        <v>16</v>
      </c>
      <c r="B19" s="5" t="s">
        <v>331</v>
      </c>
      <c r="C19" s="5" t="s">
        <v>1689</v>
      </c>
      <c r="D19" s="5" t="s">
        <v>331</v>
      </c>
      <c r="E19" s="5">
        <v>100</v>
      </c>
      <c r="F19" s="5">
        <v>7301</v>
      </c>
      <c r="G19" s="5">
        <v>100</v>
      </c>
      <c r="H19" s="6">
        <v>60</v>
      </c>
      <c r="I19" s="5"/>
      <c r="J19" s="5"/>
      <c r="K19" s="6"/>
      <c r="L19" s="5" t="s">
        <v>332</v>
      </c>
      <c r="M19" s="5" t="s">
        <v>333</v>
      </c>
      <c r="N19" s="5" t="s">
        <v>334</v>
      </c>
      <c r="O19" s="5" t="s">
        <v>335</v>
      </c>
      <c r="P19" s="5" t="s">
        <v>336</v>
      </c>
      <c r="Q19" s="5"/>
      <c r="R19" s="5" t="s">
        <v>337</v>
      </c>
    </row>
    <row r="20" spans="1:18" x14ac:dyDescent="0.25">
      <c r="A20" s="5">
        <v>17</v>
      </c>
      <c r="B20" s="5" t="s">
        <v>359</v>
      </c>
      <c r="C20" s="5" t="s">
        <v>1689</v>
      </c>
      <c r="D20" s="5" t="s">
        <v>359</v>
      </c>
      <c r="E20" s="5">
        <v>100</v>
      </c>
      <c r="F20" s="5">
        <v>7313</v>
      </c>
      <c r="G20" s="5">
        <v>100</v>
      </c>
      <c r="H20" s="6">
        <v>60</v>
      </c>
      <c r="I20" s="5"/>
      <c r="J20" s="5"/>
      <c r="K20" s="6"/>
      <c r="L20" s="5" t="s">
        <v>360</v>
      </c>
      <c r="M20" s="5" t="s">
        <v>361</v>
      </c>
      <c r="N20" s="5" t="s">
        <v>362</v>
      </c>
      <c r="O20" s="5" t="s">
        <v>12</v>
      </c>
      <c r="P20" s="5"/>
      <c r="Q20" s="5"/>
      <c r="R20" s="5" t="s">
        <v>363</v>
      </c>
    </row>
    <row r="21" spans="1:18" x14ac:dyDescent="0.25">
      <c r="A21" s="5">
        <v>18</v>
      </c>
      <c r="B21" s="5" t="s">
        <v>378</v>
      </c>
      <c r="C21" s="5" t="s">
        <v>1689</v>
      </c>
      <c r="D21" s="5" t="s">
        <v>378</v>
      </c>
      <c r="E21" s="5">
        <v>100</v>
      </c>
      <c r="F21" s="5">
        <v>7321</v>
      </c>
      <c r="G21" s="5">
        <v>100</v>
      </c>
      <c r="H21" s="6">
        <v>60</v>
      </c>
      <c r="I21" s="5"/>
      <c r="J21" s="5"/>
      <c r="K21" s="6"/>
      <c r="L21" s="5" t="s">
        <v>379</v>
      </c>
      <c r="M21" s="5" t="s">
        <v>380</v>
      </c>
      <c r="N21" s="5" t="s">
        <v>381</v>
      </c>
      <c r="O21" s="5" t="s">
        <v>382</v>
      </c>
      <c r="P21" s="5" t="s">
        <v>336</v>
      </c>
      <c r="Q21" s="5"/>
      <c r="R21" s="5" t="s">
        <v>383</v>
      </c>
    </row>
    <row r="22" spans="1:18" x14ac:dyDescent="0.25">
      <c r="A22" s="5">
        <v>19</v>
      </c>
      <c r="B22" s="5" t="s">
        <v>410</v>
      </c>
      <c r="C22" s="5" t="s">
        <v>1689</v>
      </c>
      <c r="D22" s="5" t="s">
        <v>410</v>
      </c>
      <c r="E22" s="5">
        <v>100</v>
      </c>
      <c r="F22" s="5">
        <v>7344</v>
      </c>
      <c r="G22" s="5">
        <v>100</v>
      </c>
      <c r="H22" s="6">
        <v>60</v>
      </c>
      <c r="I22" s="5"/>
      <c r="J22" s="5"/>
      <c r="K22" s="6"/>
      <c r="L22" s="5" t="s">
        <v>411</v>
      </c>
      <c r="M22" s="5" t="s">
        <v>412</v>
      </c>
      <c r="N22" s="5" t="s">
        <v>413</v>
      </c>
      <c r="O22" s="5" t="s">
        <v>414</v>
      </c>
      <c r="P22" s="5"/>
      <c r="Q22" s="5"/>
      <c r="R22" s="5" t="s">
        <v>415</v>
      </c>
    </row>
    <row r="23" spans="1:18" x14ac:dyDescent="0.25">
      <c r="A23" s="5">
        <v>20</v>
      </c>
      <c r="B23" s="5" t="s">
        <v>521</v>
      </c>
      <c r="C23" s="5" t="s">
        <v>1689</v>
      </c>
      <c r="D23" s="5" t="s">
        <v>521</v>
      </c>
      <c r="E23" s="5">
        <v>100</v>
      </c>
      <c r="F23" s="5">
        <v>7466</v>
      </c>
      <c r="G23" s="5">
        <v>100</v>
      </c>
      <c r="H23" s="6">
        <v>60</v>
      </c>
      <c r="I23" s="5"/>
      <c r="J23" s="5"/>
      <c r="K23" s="6"/>
      <c r="L23" s="5" t="s">
        <v>522</v>
      </c>
      <c r="M23" s="5" t="s">
        <v>523</v>
      </c>
      <c r="N23" s="5" t="s">
        <v>524</v>
      </c>
      <c r="O23" s="5" t="s">
        <v>310</v>
      </c>
      <c r="P23" s="5"/>
      <c r="Q23" s="5"/>
      <c r="R23" s="5" t="s">
        <v>525</v>
      </c>
    </row>
    <row r="24" spans="1:18" x14ac:dyDescent="0.25">
      <c r="A24" s="5">
        <v>21</v>
      </c>
      <c r="B24" s="5" t="s">
        <v>571</v>
      </c>
      <c r="C24" s="5" t="s">
        <v>1689</v>
      </c>
      <c r="D24" s="5" t="s">
        <v>571</v>
      </c>
      <c r="E24" s="5">
        <v>100</v>
      </c>
      <c r="F24" s="5">
        <v>7505</v>
      </c>
      <c r="G24" s="5">
        <v>100</v>
      </c>
      <c r="H24" s="6">
        <v>60</v>
      </c>
      <c r="I24" s="5">
        <v>7505</v>
      </c>
      <c r="J24" s="5">
        <v>100</v>
      </c>
      <c r="K24" s="6">
        <v>60</v>
      </c>
      <c r="L24" s="5" t="s">
        <v>572</v>
      </c>
      <c r="M24" s="5" t="s">
        <v>573</v>
      </c>
      <c r="N24" s="5" t="s">
        <v>574</v>
      </c>
      <c r="O24" s="5" t="s">
        <v>575</v>
      </c>
      <c r="P24" s="5" t="s">
        <v>211</v>
      </c>
      <c r="Q24" s="5"/>
      <c r="R24" s="5" t="s">
        <v>576</v>
      </c>
    </row>
    <row r="25" spans="1:18" x14ac:dyDescent="0.25">
      <c r="A25" s="5">
        <v>22</v>
      </c>
      <c r="B25" s="5" t="s">
        <v>582</v>
      </c>
      <c r="C25" s="5" t="s">
        <v>1689</v>
      </c>
      <c r="D25" s="5" t="s">
        <v>582</v>
      </c>
      <c r="E25" s="5">
        <v>100</v>
      </c>
      <c r="F25" s="5">
        <v>7512</v>
      </c>
      <c r="G25" s="5">
        <v>100</v>
      </c>
      <c r="H25" s="6">
        <v>60</v>
      </c>
      <c r="I25" s="5">
        <v>7512</v>
      </c>
      <c r="J25" s="5">
        <v>100</v>
      </c>
      <c r="K25" s="6">
        <v>60</v>
      </c>
      <c r="L25" s="5" t="s">
        <v>583</v>
      </c>
      <c r="M25" s="5" t="s">
        <v>584</v>
      </c>
      <c r="N25" s="5" t="s">
        <v>585</v>
      </c>
      <c r="O25" s="5" t="s">
        <v>586</v>
      </c>
      <c r="P25" s="5" t="s">
        <v>587</v>
      </c>
      <c r="Q25" s="5"/>
      <c r="R25" s="5" t="s">
        <v>588</v>
      </c>
    </row>
    <row r="26" spans="1:18" x14ac:dyDescent="0.25">
      <c r="A26" s="5">
        <v>23</v>
      </c>
      <c r="B26" s="5" t="s">
        <v>635</v>
      </c>
      <c r="C26" s="5" t="s">
        <v>1689</v>
      </c>
      <c r="D26" s="5" t="s">
        <v>635</v>
      </c>
      <c r="E26" s="5">
        <v>100</v>
      </c>
      <c r="F26" s="5">
        <v>7620</v>
      </c>
      <c r="G26" s="5">
        <v>100</v>
      </c>
      <c r="H26" s="6">
        <v>60</v>
      </c>
      <c r="I26" s="5">
        <v>7620</v>
      </c>
      <c r="J26" s="5">
        <v>100</v>
      </c>
      <c r="K26" s="6">
        <v>60</v>
      </c>
      <c r="L26" s="5" t="s">
        <v>636</v>
      </c>
      <c r="M26" s="5" t="s">
        <v>637</v>
      </c>
      <c r="N26" s="5" t="s">
        <v>638</v>
      </c>
      <c r="O26" s="5" t="s">
        <v>639</v>
      </c>
      <c r="P26" s="5"/>
      <c r="Q26" s="5"/>
      <c r="R26" s="5" t="s">
        <v>640</v>
      </c>
    </row>
    <row r="27" spans="1:18" x14ac:dyDescent="0.25">
      <c r="A27" s="5">
        <v>24</v>
      </c>
      <c r="B27" s="5" t="s">
        <v>641</v>
      </c>
      <c r="C27" s="5" t="s">
        <v>1689</v>
      </c>
      <c r="D27" s="5" t="s">
        <v>641</v>
      </c>
      <c r="E27" s="5">
        <v>100</v>
      </c>
      <c r="F27" s="5">
        <v>7622</v>
      </c>
      <c r="G27" s="5">
        <v>100</v>
      </c>
      <c r="H27" s="6">
        <v>60</v>
      </c>
      <c r="I27" s="5">
        <v>7622</v>
      </c>
      <c r="J27" s="5">
        <v>100</v>
      </c>
      <c r="K27" s="6">
        <v>60</v>
      </c>
      <c r="L27" s="5" t="s">
        <v>642</v>
      </c>
      <c r="M27" s="5" t="s">
        <v>643</v>
      </c>
      <c r="N27" s="5" t="s">
        <v>644</v>
      </c>
      <c r="O27" s="5" t="s">
        <v>645</v>
      </c>
      <c r="P27" s="5" t="s">
        <v>12</v>
      </c>
      <c r="Q27" s="5"/>
      <c r="R27" s="5" t="s">
        <v>646</v>
      </c>
    </row>
    <row r="28" spans="1:18" x14ac:dyDescent="0.25">
      <c r="A28" s="5">
        <v>25</v>
      </c>
      <c r="B28" s="5" t="s">
        <v>652</v>
      </c>
      <c r="C28" s="5" t="s">
        <v>1689</v>
      </c>
      <c r="D28" s="5" t="s">
        <v>652</v>
      </c>
      <c r="E28" s="5">
        <v>100</v>
      </c>
      <c r="F28" s="5">
        <v>7625</v>
      </c>
      <c r="G28" s="5">
        <v>100</v>
      </c>
      <c r="H28" s="6">
        <v>60</v>
      </c>
      <c r="I28" s="5">
        <v>7625</v>
      </c>
      <c r="J28" s="5">
        <v>100</v>
      </c>
      <c r="K28" s="6">
        <v>60</v>
      </c>
      <c r="L28" s="5" t="s">
        <v>653</v>
      </c>
      <c r="M28" s="5" t="s">
        <v>654</v>
      </c>
      <c r="N28" s="5" t="s">
        <v>655</v>
      </c>
      <c r="O28" s="5" t="s">
        <v>656</v>
      </c>
      <c r="P28" s="5" t="s">
        <v>657</v>
      </c>
      <c r="Q28" s="5"/>
      <c r="R28" s="5" t="s">
        <v>658</v>
      </c>
    </row>
    <row r="29" spans="1:18" x14ac:dyDescent="0.25">
      <c r="A29" s="5">
        <v>26</v>
      </c>
      <c r="B29" s="5" t="s">
        <v>722</v>
      </c>
      <c r="C29" s="5" t="s">
        <v>1689</v>
      </c>
      <c r="D29" s="5" t="s">
        <v>722</v>
      </c>
      <c r="E29" s="5">
        <v>100</v>
      </c>
      <c r="F29" s="5">
        <v>7646</v>
      </c>
      <c r="G29" s="5">
        <v>100</v>
      </c>
      <c r="H29" s="6">
        <v>60</v>
      </c>
      <c r="I29" s="5">
        <v>7646</v>
      </c>
      <c r="J29" s="5">
        <v>100</v>
      </c>
      <c r="K29" s="6">
        <v>60</v>
      </c>
      <c r="L29" s="5" t="s">
        <v>723</v>
      </c>
      <c r="M29" s="5" t="s">
        <v>724</v>
      </c>
      <c r="N29" s="5" t="s">
        <v>725</v>
      </c>
      <c r="O29" s="5" t="s">
        <v>726</v>
      </c>
      <c r="P29" s="5"/>
      <c r="Q29" s="5"/>
      <c r="R29" s="5" t="s">
        <v>727</v>
      </c>
    </row>
    <row r="30" spans="1:18" x14ac:dyDescent="0.25">
      <c r="A30" s="5">
        <v>27</v>
      </c>
      <c r="B30" s="5" t="s">
        <v>728</v>
      </c>
      <c r="C30" s="5" t="s">
        <v>1689</v>
      </c>
      <c r="D30" s="5" t="s">
        <v>728</v>
      </c>
      <c r="E30" s="5">
        <v>100</v>
      </c>
      <c r="F30" s="5">
        <v>7650</v>
      </c>
      <c r="G30" s="5">
        <v>100</v>
      </c>
      <c r="H30" s="6">
        <v>60</v>
      </c>
      <c r="I30" s="5">
        <v>7650</v>
      </c>
      <c r="J30" s="5">
        <v>100</v>
      </c>
      <c r="K30" s="6">
        <v>60</v>
      </c>
      <c r="L30" s="5" t="s">
        <v>729</v>
      </c>
      <c r="M30" s="5" t="s">
        <v>730</v>
      </c>
      <c r="N30" s="5" t="s">
        <v>614</v>
      </c>
      <c r="O30" s="5" t="s">
        <v>731</v>
      </c>
      <c r="P30" s="5" t="s">
        <v>732</v>
      </c>
      <c r="Q30" s="5"/>
      <c r="R30" s="5" t="s">
        <v>733</v>
      </c>
    </row>
    <row r="31" spans="1:18" x14ac:dyDescent="0.25">
      <c r="A31" s="5">
        <v>28</v>
      </c>
      <c r="B31" s="5" t="s">
        <v>793</v>
      </c>
      <c r="C31" s="5" t="s">
        <v>1689</v>
      </c>
      <c r="D31" s="5" t="s">
        <v>793</v>
      </c>
      <c r="E31" s="5">
        <v>100</v>
      </c>
      <c r="F31" s="5"/>
      <c r="G31" s="5"/>
      <c r="H31" s="6"/>
      <c r="I31" s="5">
        <v>4826</v>
      </c>
      <c r="J31" s="5">
        <v>100</v>
      </c>
      <c r="K31" s="6">
        <v>60</v>
      </c>
      <c r="L31" s="5" t="s">
        <v>794</v>
      </c>
      <c r="M31" s="5" t="s">
        <v>795</v>
      </c>
      <c r="N31" s="5" t="s">
        <v>796</v>
      </c>
      <c r="O31" s="5" t="s">
        <v>744</v>
      </c>
      <c r="P31" s="5"/>
      <c r="Q31" s="5"/>
      <c r="R31" s="5" t="s">
        <v>797</v>
      </c>
    </row>
    <row r="32" spans="1:18" x14ac:dyDescent="0.25">
      <c r="A32" s="5">
        <v>29</v>
      </c>
      <c r="B32" s="5" t="s">
        <v>802</v>
      </c>
      <c r="C32" s="5" t="s">
        <v>1689</v>
      </c>
      <c r="D32" s="5" t="s">
        <v>802</v>
      </c>
      <c r="E32" s="5">
        <v>100</v>
      </c>
      <c r="F32" s="5"/>
      <c r="G32" s="5"/>
      <c r="H32" s="6"/>
      <c r="I32" s="5">
        <v>4829</v>
      </c>
      <c r="J32" s="5">
        <v>100</v>
      </c>
      <c r="K32" s="6">
        <v>60</v>
      </c>
      <c r="L32" s="5" t="s">
        <v>803</v>
      </c>
      <c r="M32" s="5" t="s">
        <v>804</v>
      </c>
      <c r="N32" s="5" t="s">
        <v>805</v>
      </c>
      <c r="O32" s="5" t="s">
        <v>806</v>
      </c>
      <c r="P32" s="5"/>
      <c r="Q32" s="5"/>
      <c r="R32" s="5" t="s">
        <v>807</v>
      </c>
    </row>
    <row r="33" spans="1:18" x14ac:dyDescent="0.25">
      <c r="A33" s="5">
        <v>30</v>
      </c>
      <c r="B33" s="5" t="s">
        <v>808</v>
      </c>
      <c r="C33" s="5" t="s">
        <v>1689</v>
      </c>
      <c r="D33" s="5" t="s">
        <v>808</v>
      </c>
      <c r="E33" s="5">
        <v>100</v>
      </c>
      <c r="F33" s="5"/>
      <c r="G33" s="5"/>
      <c r="H33" s="6"/>
      <c r="I33" s="5">
        <v>4830</v>
      </c>
      <c r="J33" s="5">
        <v>100</v>
      </c>
      <c r="K33" s="6">
        <v>60</v>
      </c>
      <c r="L33" s="5" t="s">
        <v>809</v>
      </c>
      <c r="M33" s="5" t="s">
        <v>810</v>
      </c>
      <c r="N33" s="5" t="s">
        <v>811</v>
      </c>
      <c r="O33" s="5" t="s">
        <v>812</v>
      </c>
      <c r="P33" s="5"/>
      <c r="Q33" s="5"/>
      <c r="R33" s="5" t="s">
        <v>813</v>
      </c>
    </row>
    <row r="34" spans="1:18" x14ac:dyDescent="0.25">
      <c r="A34" s="5">
        <v>31</v>
      </c>
      <c r="B34" s="5" t="s">
        <v>876</v>
      </c>
      <c r="C34" s="5" t="s">
        <v>1689</v>
      </c>
      <c r="D34" s="5" t="s">
        <v>876</v>
      </c>
      <c r="E34" s="5">
        <v>100</v>
      </c>
      <c r="F34" s="5"/>
      <c r="G34" s="5"/>
      <c r="H34" s="6"/>
      <c r="I34" s="5">
        <v>4846</v>
      </c>
      <c r="J34" s="5">
        <v>100</v>
      </c>
      <c r="K34" s="6">
        <v>60</v>
      </c>
      <c r="L34" s="5" t="s">
        <v>877</v>
      </c>
      <c r="M34" s="5" t="s">
        <v>878</v>
      </c>
      <c r="N34" s="5" t="s">
        <v>879</v>
      </c>
      <c r="O34" s="5" t="s">
        <v>880</v>
      </c>
      <c r="P34" s="5"/>
      <c r="Q34" s="5"/>
      <c r="R34" s="5" t="s">
        <v>733</v>
      </c>
    </row>
    <row r="35" spans="1:18" x14ac:dyDescent="0.25">
      <c r="A35" s="5">
        <v>32</v>
      </c>
      <c r="B35" s="5" t="s">
        <v>903</v>
      </c>
      <c r="C35" s="5" t="s">
        <v>1689</v>
      </c>
      <c r="D35" s="5" t="s">
        <v>903</v>
      </c>
      <c r="E35" s="5">
        <v>100</v>
      </c>
      <c r="F35" s="5"/>
      <c r="G35" s="5"/>
      <c r="H35" s="6"/>
      <c r="I35" s="5">
        <v>7225</v>
      </c>
      <c r="J35" s="5">
        <v>100</v>
      </c>
      <c r="K35" s="6">
        <v>60</v>
      </c>
      <c r="L35" s="5" t="s">
        <v>904</v>
      </c>
      <c r="M35" s="5" t="s">
        <v>905</v>
      </c>
      <c r="N35" s="5" t="s">
        <v>906</v>
      </c>
      <c r="O35" s="5" t="s">
        <v>907</v>
      </c>
      <c r="P35" s="5"/>
      <c r="Q35" s="5"/>
      <c r="R35" s="5" t="s">
        <v>908</v>
      </c>
    </row>
    <row r="36" spans="1:18" x14ac:dyDescent="0.25">
      <c r="A36" s="5">
        <v>33</v>
      </c>
      <c r="B36" s="5" t="s">
        <v>909</v>
      </c>
      <c r="C36" s="5" t="s">
        <v>1689</v>
      </c>
      <c r="D36" s="5" t="s">
        <v>909</v>
      </c>
      <c r="E36" s="5">
        <v>100</v>
      </c>
      <c r="F36" s="5"/>
      <c r="G36" s="5"/>
      <c r="H36" s="6"/>
      <c r="I36" s="5">
        <v>7228</v>
      </c>
      <c r="J36" s="5">
        <v>100</v>
      </c>
      <c r="K36" s="6">
        <v>60</v>
      </c>
      <c r="L36" s="5" t="s">
        <v>910</v>
      </c>
      <c r="M36" s="5" t="s">
        <v>911</v>
      </c>
      <c r="N36" s="5" t="s">
        <v>912</v>
      </c>
      <c r="O36" s="5" t="s">
        <v>913</v>
      </c>
      <c r="P36" s="5"/>
      <c r="Q36" s="5"/>
      <c r="R36" s="5" t="s">
        <v>914</v>
      </c>
    </row>
    <row r="37" spans="1:18" x14ac:dyDescent="0.25">
      <c r="A37" s="5">
        <v>34</v>
      </c>
      <c r="B37" s="5" t="s">
        <v>941</v>
      </c>
      <c r="C37" s="5" t="s">
        <v>1689</v>
      </c>
      <c r="D37" s="5" t="s">
        <v>941</v>
      </c>
      <c r="E37" s="5">
        <v>100</v>
      </c>
      <c r="F37" s="5"/>
      <c r="G37" s="5"/>
      <c r="H37" s="6"/>
      <c r="I37" s="5">
        <v>7249</v>
      </c>
      <c r="J37" s="5">
        <v>100</v>
      </c>
      <c r="K37" s="6">
        <v>60</v>
      </c>
      <c r="L37" s="5" t="s">
        <v>942</v>
      </c>
      <c r="M37" s="5" t="s">
        <v>943</v>
      </c>
      <c r="N37" s="5" t="s">
        <v>944</v>
      </c>
      <c r="O37" s="5" t="s">
        <v>316</v>
      </c>
      <c r="P37" s="5"/>
      <c r="Q37" s="5"/>
      <c r="R37" s="5" t="s">
        <v>945</v>
      </c>
    </row>
    <row r="38" spans="1:18" x14ac:dyDescent="0.25">
      <c r="A38" s="5">
        <v>35</v>
      </c>
      <c r="B38" s="5" t="s">
        <v>957</v>
      </c>
      <c r="C38" s="5" t="s">
        <v>1689</v>
      </c>
      <c r="D38" s="5" t="s">
        <v>957</v>
      </c>
      <c r="E38" s="5">
        <v>100</v>
      </c>
      <c r="F38" s="5"/>
      <c r="G38" s="5"/>
      <c r="H38" s="6"/>
      <c r="I38" s="5">
        <v>7260</v>
      </c>
      <c r="J38" s="5">
        <v>100</v>
      </c>
      <c r="K38" s="6">
        <v>60</v>
      </c>
      <c r="L38" s="5" t="s">
        <v>958</v>
      </c>
      <c r="M38" s="5" t="s">
        <v>959</v>
      </c>
      <c r="N38" s="5" t="s">
        <v>960</v>
      </c>
      <c r="O38" s="5"/>
      <c r="P38" s="5"/>
      <c r="Q38" s="5"/>
      <c r="R38" s="5" t="s">
        <v>189</v>
      </c>
    </row>
    <row r="39" spans="1:18" x14ac:dyDescent="0.25">
      <c r="A39" s="5">
        <v>36</v>
      </c>
      <c r="B39" s="5" t="s">
        <v>973</v>
      </c>
      <c r="C39" s="5" t="s">
        <v>1689</v>
      </c>
      <c r="D39" s="5" t="s">
        <v>973</v>
      </c>
      <c r="E39" s="5">
        <v>100</v>
      </c>
      <c r="F39" s="5"/>
      <c r="G39" s="5"/>
      <c r="H39" s="6"/>
      <c r="I39" s="5">
        <v>7263</v>
      </c>
      <c r="J39" s="5">
        <v>100</v>
      </c>
      <c r="K39" s="6">
        <v>60</v>
      </c>
      <c r="L39" s="5" t="s">
        <v>974</v>
      </c>
      <c r="M39" s="5" t="s">
        <v>975</v>
      </c>
      <c r="N39" s="5" t="s">
        <v>976</v>
      </c>
      <c r="O39" s="5" t="s">
        <v>977</v>
      </c>
      <c r="P39" s="5"/>
      <c r="Q39" s="5"/>
      <c r="R39" s="5" t="s">
        <v>978</v>
      </c>
    </row>
    <row r="40" spans="1:18" x14ac:dyDescent="0.25">
      <c r="A40" s="5">
        <v>37</v>
      </c>
      <c r="B40" s="5" t="s">
        <v>979</v>
      </c>
      <c r="C40" s="5" t="s">
        <v>1689</v>
      </c>
      <c r="D40" s="5" t="s">
        <v>979</v>
      </c>
      <c r="E40" s="5">
        <v>100</v>
      </c>
      <c r="F40" s="5"/>
      <c r="G40" s="5"/>
      <c r="H40" s="6"/>
      <c r="I40" s="5">
        <v>7272</v>
      </c>
      <c r="J40" s="5">
        <v>100</v>
      </c>
      <c r="K40" s="6">
        <v>60</v>
      </c>
      <c r="L40" s="5" t="s">
        <v>980</v>
      </c>
      <c r="M40" s="5" t="s">
        <v>981</v>
      </c>
      <c r="N40" s="5" t="s">
        <v>982</v>
      </c>
      <c r="O40" s="5" t="s">
        <v>983</v>
      </c>
      <c r="P40" s="5" t="s">
        <v>984</v>
      </c>
      <c r="Q40" s="5"/>
      <c r="R40" s="5" t="s">
        <v>985</v>
      </c>
    </row>
    <row r="41" spans="1:18" x14ac:dyDescent="0.25">
      <c r="A41" s="5">
        <v>38</v>
      </c>
      <c r="B41" s="5" t="s">
        <v>1010</v>
      </c>
      <c r="C41" s="5" t="s">
        <v>1689</v>
      </c>
      <c r="D41" s="5" t="s">
        <v>1010</v>
      </c>
      <c r="E41" s="5">
        <v>100</v>
      </c>
      <c r="F41" s="5"/>
      <c r="G41" s="5"/>
      <c r="H41" s="6"/>
      <c r="I41" s="5">
        <v>7282</v>
      </c>
      <c r="J41" s="5">
        <v>100</v>
      </c>
      <c r="K41" s="6">
        <v>60</v>
      </c>
      <c r="L41" s="5" t="s">
        <v>1011</v>
      </c>
      <c r="M41" s="5" t="s">
        <v>1012</v>
      </c>
      <c r="N41" s="5" t="s">
        <v>1013</v>
      </c>
      <c r="O41" s="5" t="s">
        <v>1014</v>
      </c>
      <c r="P41" s="5" t="s">
        <v>1015</v>
      </c>
      <c r="Q41" s="5"/>
      <c r="R41" s="5" t="s">
        <v>1016</v>
      </c>
    </row>
    <row r="42" spans="1:18" x14ac:dyDescent="0.25">
      <c r="A42" s="5">
        <v>39</v>
      </c>
      <c r="B42" s="5" t="s">
        <v>1255</v>
      </c>
      <c r="C42" s="5" t="s">
        <v>1689</v>
      </c>
      <c r="D42" s="5" t="s">
        <v>1255</v>
      </c>
      <c r="E42" s="5">
        <v>100</v>
      </c>
      <c r="F42" s="5"/>
      <c r="G42" s="5"/>
      <c r="H42" s="6"/>
      <c r="I42" s="5">
        <v>7704</v>
      </c>
      <c r="J42" s="5">
        <v>100</v>
      </c>
      <c r="K42" s="6">
        <v>60</v>
      </c>
      <c r="L42" s="5" t="s">
        <v>1256</v>
      </c>
      <c r="M42" s="5" t="s">
        <v>1257</v>
      </c>
      <c r="N42" s="5" t="s">
        <v>1258</v>
      </c>
      <c r="O42" s="5" t="s">
        <v>211</v>
      </c>
      <c r="P42" s="5"/>
      <c r="Q42" s="5"/>
      <c r="R42" s="5" t="s">
        <v>576</v>
      </c>
    </row>
    <row r="43" spans="1:18" x14ac:dyDescent="0.25">
      <c r="A43" s="5">
        <v>40</v>
      </c>
      <c r="B43" s="5" t="s">
        <v>1269</v>
      </c>
      <c r="C43" s="5" t="s">
        <v>1689</v>
      </c>
      <c r="D43" s="5" t="s">
        <v>1269</v>
      </c>
      <c r="E43" s="5">
        <v>100</v>
      </c>
      <c r="F43" s="5"/>
      <c r="G43" s="5"/>
      <c r="H43" s="6"/>
      <c r="I43" s="5">
        <v>7710</v>
      </c>
      <c r="J43" s="5">
        <v>100</v>
      </c>
      <c r="K43" s="6">
        <v>60</v>
      </c>
      <c r="L43" s="5" t="s">
        <v>1270</v>
      </c>
      <c r="M43" s="5" t="s">
        <v>1271</v>
      </c>
      <c r="N43" s="5" t="s">
        <v>1272</v>
      </c>
      <c r="O43" s="5" t="s">
        <v>1273</v>
      </c>
      <c r="P43" s="5" t="s">
        <v>1274</v>
      </c>
      <c r="Q43" s="5"/>
      <c r="R43" s="5" t="s">
        <v>1275</v>
      </c>
    </row>
    <row r="44" spans="1:18" x14ac:dyDescent="0.25">
      <c r="A44" s="5">
        <v>41</v>
      </c>
      <c r="B44" s="5" t="s">
        <v>1285</v>
      </c>
      <c r="C44" s="5" t="s">
        <v>1689</v>
      </c>
      <c r="D44" s="5" t="s">
        <v>1285</v>
      </c>
      <c r="E44" s="5">
        <v>100</v>
      </c>
      <c r="F44" s="5"/>
      <c r="G44" s="5"/>
      <c r="H44" s="6"/>
      <c r="I44" s="5">
        <v>7713</v>
      </c>
      <c r="J44" s="5">
        <v>100</v>
      </c>
      <c r="K44" s="6">
        <v>60</v>
      </c>
      <c r="L44" s="5" t="s">
        <v>1286</v>
      </c>
      <c r="M44" s="5" t="s">
        <v>1287</v>
      </c>
      <c r="N44" s="5" t="s">
        <v>1288</v>
      </c>
      <c r="O44" s="5" t="s">
        <v>1289</v>
      </c>
      <c r="P44" s="5"/>
      <c r="Q44" s="5"/>
      <c r="R44" s="5" t="s">
        <v>1290</v>
      </c>
    </row>
    <row r="45" spans="1:18" x14ac:dyDescent="0.25">
      <c r="A45" s="5">
        <v>42</v>
      </c>
      <c r="B45" s="5" t="s">
        <v>1291</v>
      </c>
      <c r="C45" s="5" t="s">
        <v>1689</v>
      </c>
      <c r="D45" s="5" t="s">
        <v>1291</v>
      </c>
      <c r="E45" s="5">
        <v>100</v>
      </c>
      <c r="F45" s="5"/>
      <c r="G45" s="5"/>
      <c r="H45" s="6"/>
      <c r="I45" s="5">
        <v>7715</v>
      </c>
      <c r="J45" s="5">
        <v>100</v>
      </c>
      <c r="K45" s="6">
        <v>60</v>
      </c>
      <c r="L45" s="5" t="s">
        <v>1292</v>
      </c>
      <c r="M45" s="5" t="s">
        <v>1293</v>
      </c>
      <c r="N45" s="5" t="s">
        <v>1294</v>
      </c>
      <c r="O45" s="5" t="s">
        <v>1229</v>
      </c>
      <c r="P45" s="5" t="s">
        <v>12</v>
      </c>
      <c r="Q45" s="5"/>
      <c r="R45" s="5" t="s">
        <v>1295</v>
      </c>
    </row>
    <row r="46" spans="1:18" x14ac:dyDescent="0.25">
      <c r="A46" s="5">
        <v>43</v>
      </c>
      <c r="B46" s="5" t="s">
        <v>1336</v>
      </c>
      <c r="C46" s="5" t="s">
        <v>1689</v>
      </c>
      <c r="D46" s="5" t="s">
        <v>1336</v>
      </c>
      <c r="E46" s="5">
        <v>100</v>
      </c>
      <c r="F46" s="5"/>
      <c r="G46" s="5"/>
      <c r="H46" s="6"/>
      <c r="I46" s="5">
        <v>7741</v>
      </c>
      <c r="J46" s="5">
        <v>100</v>
      </c>
      <c r="K46" s="6">
        <v>60</v>
      </c>
      <c r="L46" s="5" t="s">
        <v>1337</v>
      </c>
      <c r="M46" s="5" t="s">
        <v>1338</v>
      </c>
      <c r="N46" s="5" t="s">
        <v>1339</v>
      </c>
      <c r="O46" s="5" t="s">
        <v>1340</v>
      </c>
      <c r="P46" s="5" t="s">
        <v>1341</v>
      </c>
      <c r="Q46" s="5"/>
      <c r="R46" s="5" t="s">
        <v>177</v>
      </c>
    </row>
    <row r="47" spans="1:18" x14ac:dyDescent="0.25">
      <c r="A47" s="5">
        <v>44</v>
      </c>
      <c r="B47" s="5" t="s">
        <v>1386</v>
      </c>
      <c r="C47" s="5" t="s">
        <v>1689</v>
      </c>
      <c r="D47" s="5" t="s">
        <v>1386</v>
      </c>
      <c r="E47" s="5">
        <v>100</v>
      </c>
      <c r="F47" s="5"/>
      <c r="G47" s="5"/>
      <c r="H47" s="6"/>
      <c r="I47" s="5">
        <v>7758</v>
      </c>
      <c r="J47" s="5">
        <v>100</v>
      </c>
      <c r="K47" s="6">
        <v>60</v>
      </c>
      <c r="L47" s="5" t="s">
        <v>1387</v>
      </c>
      <c r="M47" s="5" t="s">
        <v>1388</v>
      </c>
      <c r="N47" s="5" t="s">
        <v>1328</v>
      </c>
      <c r="O47" s="5"/>
      <c r="P47" s="5"/>
      <c r="Q47" s="5"/>
      <c r="R47" s="5" t="s">
        <v>1389</v>
      </c>
    </row>
    <row r="48" spans="1:18" x14ac:dyDescent="0.25">
      <c r="A48" s="5">
        <v>45</v>
      </c>
      <c r="B48" s="5" t="s">
        <v>1419</v>
      </c>
      <c r="C48" s="5" t="s">
        <v>1689</v>
      </c>
      <c r="D48" s="5" t="s">
        <v>1419</v>
      </c>
      <c r="E48" s="5">
        <v>100</v>
      </c>
      <c r="F48" s="5"/>
      <c r="G48" s="5"/>
      <c r="H48" s="6"/>
      <c r="I48" s="5">
        <v>7767</v>
      </c>
      <c r="J48" s="5">
        <v>100</v>
      </c>
      <c r="K48" s="6">
        <v>60</v>
      </c>
      <c r="L48" s="5" t="s">
        <v>1420</v>
      </c>
      <c r="M48" s="5" t="s">
        <v>1421</v>
      </c>
      <c r="N48" s="5" t="s">
        <v>1422</v>
      </c>
      <c r="O48" s="5" t="s">
        <v>1423</v>
      </c>
      <c r="P48" s="5" t="s">
        <v>1424</v>
      </c>
      <c r="Q48" s="5" t="s">
        <v>1425</v>
      </c>
      <c r="R48" s="5" t="s">
        <v>1426</v>
      </c>
    </row>
    <row r="49" spans="1:18" x14ac:dyDescent="0.25">
      <c r="A49" s="5">
        <v>46</v>
      </c>
      <c r="B49" s="5" t="s">
        <v>1450</v>
      </c>
      <c r="C49" s="5" t="s">
        <v>1689</v>
      </c>
      <c r="D49" s="5" t="s">
        <v>1450</v>
      </c>
      <c r="E49" s="5">
        <v>100</v>
      </c>
      <c r="F49" s="5"/>
      <c r="G49" s="5"/>
      <c r="H49" s="6"/>
      <c r="I49" s="5">
        <v>7860</v>
      </c>
      <c r="J49" s="5">
        <v>100</v>
      </c>
      <c r="K49" s="6">
        <v>60</v>
      </c>
      <c r="L49" s="5" t="s">
        <v>1451</v>
      </c>
      <c r="M49" s="5" t="s">
        <v>1452</v>
      </c>
      <c r="N49" s="5" t="s">
        <v>1453</v>
      </c>
      <c r="O49" s="5" t="s">
        <v>1454</v>
      </c>
      <c r="P49" s="5"/>
      <c r="Q49" s="5"/>
      <c r="R49" s="5" t="s">
        <v>1455</v>
      </c>
    </row>
    <row r="50" spans="1:18" x14ac:dyDescent="0.25">
      <c r="A50" s="5">
        <v>47</v>
      </c>
      <c r="B50" s="5" t="s">
        <v>1529</v>
      </c>
      <c r="C50" s="5" t="s">
        <v>1689</v>
      </c>
      <c r="D50" s="5" t="s">
        <v>1529</v>
      </c>
      <c r="E50" s="5">
        <v>100</v>
      </c>
      <c r="F50" s="5"/>
      <c r="G50" s="5"/>
      <c r="H50" s="6"/>
      <c r="I50" s="5">
        <v>7941</v>
      </c>
      <c r="J50" s="5">
        <v>100</v>
      </c>
      <c r="K50" s="6">
        <v>60</v>
      </c>
      <c r="L50" s="5" t="s">
        <v>1530</v>
      </c>
      <c r="M50" s="5" t="s">
        <v>1531</v>
      </c>
      <c r="N50" s="5" t="s">
        <v>1532</v>
      </c>
      <c r="O50" s="5" t="s">
        <v>12</v>
      </c>
      <c r="P50" s="5"/>
      <c r="Q50" s="5"/>
      <c r="R50" s="5" t="s">
        <v>1533</v>
      </c>
    </row>
    <row r="51" spans="1:18" x14ac:dyDescent="0.25">
      <c r="A51" s="5">
        <v>48</v>
      </c>
      <c r="B51" s="5" t="s">
        <v>1534</v>
      </c>
      <c r="C51" s="5" t="s">
        <v>1689</v>
      </c>
      <c r="D51" s="5" t="s">
        <v>1534</v>
      </c>
      <c r="E51" s="5">
        <v>100</v>
      </c>
      <c r="F51" s="5"/>
      <c r="G51" s="5"/>
      <c r="H51" s="6"/>
      <c r="I51" s="5">
        <v>7943</v>
      </c>
      <c r="J51" s="5">
        <v>100</v>
      </c>
      <c r="K51" s="6">
        <v>60</v>
      </c>
      <c r="L51" s="5" t="s">
        <v>1535</v>
      </c>
      <c r="M51" s="5" t="s">
        <v>1536</v>
      </c>
      <c r="N51" s="5" t="s">
        <v>1537</v>
      </c>
      <c r="O51" s="5" t="s">
        <v>1538</v>
      </c>
      <c r="P51" s="5"/>
      <c r="Q51" s="5"/>
      <c r="R51" s="5" t="s">
        <v>1539</v>
      </c>
    </row>
    <row r="52" spans="1:18" x14ac:dyDescent="0.25">
      <c r="A52" s="5">
        <v>49</v>
      </c>
      <c r="B52" s="5" t="s">
        <v>1540</v>
      </c>
      <c r="C52" s="5" t="s">
        <v>1689</v>
      </c>
      <c r="D52" s="5" t="s">
        <v>1540</v>
      </c>
      <c r="E52" s="5">
        <v>100</v>
      </c>
      <c r="F52" s="5"/>
      <c r="G52" s="5"/>
      <c r="H52" s="6"/>
      <c r="I52" s="5">
        <v>7944</v>
      </c>
      <c r="J52" s="5">
        <v>100</v>
      </c>
      <c r="K52" s="6">
        <v>60</v>
      </c>
      <c r="L52" s="5" t="s">
        <v>1541</v>
      </c>
      <c r="M52" s="5" t="s">
        <v>1542</v>
      </c>
      <c r="N52" s="5" t="s">
        <v>1543</v>
      </c>
      <c r="O52" s="5" t="s">
        <v>1544</v>
      </c>
      <c r="P52" s="5" t="s">
        <v>357</v>
      </c>
      <c r="Q52" s="5"/>
      <c r="R52" s="5" t="s">
        <v>1545</v>
      </c>
    </row>
    <row r="53" spans="1:18" x14ac:dyDescent="0.25">
      <c r="A53" s="5">
        <v>50</v>
      </c>
      <c r="B53" s="5" t="s">
        <v>832</v>
      </c>
      <c r="C53" s="5" t="s">
        <v>1689</v>
      </c>
      <c r="D53" s="5" t="s">
        <v>832</v>
      </c>
      <c r="E53" s="5">
        <v>160</v>
      </c>
      <c r="F53" s="5"/>
      <c r="G53" s="5"/>
      <c r="H53" s="6"/>
      <c r="I53" s="5">
        <v>4834</v>
      </c>
      <c r="J53" s="5">
        <v>160</v>
      </c>
      <c r="K53" s="6">
        <v>96</v>
      </c>
      <c r="L53" s="5" t="s">
        <v>833</v>
      </c>
      <c r="M53" s="5" t="s">
        <v>834</v>
      </c>
      <c r="N53" s="5" t="s">
        <v>835</v>
      </c>
      <c r="O53" s="5" t="s">
        <v>298</v>
      </c>
      <c r="P53" s="5"/>
      <c r="Q53" s="5"/>
      <c r="R53" s="5" t="s">
        <v>836</v>
      </c>
    </row>
    <row r="54" spans="1:18" x14ac:dyDescent="0.25">
      <c r="A54" s="5">
        <v>51</v>
      </c>
      <c r="B54" s="5" t="s">
        <v>837</v>
      </c>
      <c r="C54" s="5" t="s">
        <v>1689</v>
      </c>
      <c r="D54" s="5" t="s">
        <v>837</v>
      </c>
      <c r="E54" s="5">
        <v>160</v>
      </c>
      <c r="F54" s="5"/>
      <c r="G54" s="5"/>
      <c r="H54" s="6"/>
      <c r="I54" s="5">
        <v>4835</v>
      </c>
      <c r="J54" s="5">
        <v>160</v>
      </c>
      <c r="K54" s="6">
        <v>96</v>
      </c>
      <c r="L54" s="5" t="s">
        <v>838</v>
      </c>
      <c r="M54" s="5" t="s">
        <v>839</v>
      </c>
      <c r="N54" s="5" t="s">
        <v>840</v>
      </c>
      <c r="O54" s="5"/>
      <c r="P54" s="5"/>
      <c r="Q54" s="5"/>
      <c r="R54" s="5" t="s">
        <v>841</v>
      </c>
    </row>
    <row r="55" spans="1:18" x14ac:dyDescent="0.25">
      <c r="A55" s="5">
        <v>52</v>
      </c>
      <c r="B55" s="5" t="s">
        <v>881</v>
      </c>
      <c r="C55" s="5" t="s">
        <v>1689</v>
      </c>
      <c r="D55" s="5" t="s">
        <v>881</v>
      </c>
      <c r="E55" s="5">
        <v>160</v>
      </c>
      <c r="F55" s="5"/>
      <c r="G55" s="5"/>
      <c r="H55" s="6"/>
      <c r="I55" s="5">
        <v>4849</v>
      </c>
      <c r="J55" s="5">
        <v>73</v>
      </c>
      <c r="K55" s="6">
        <v>44</v>
      </c>
      <c r="L55" s="5" t="s">
        <v>882</v>
      </c>
      <c r="M55" s="5" t="s">
        <v>883</v>
      </c>
      <c r="N55" s="5" t="s">
        <v>884</v>
      </c>
      <c r="O55" s="5" t="s">
        <v>885</v>
      </c>
      <c r="P55" s="5" t="s">
        <v>886</v>
      </c>
      <c r="Q55" s="5"/>
      <c r="R55" s="5" t="s">
        <v>542</v>
      </c>
    </row>
    <row r="56" spans="1:18" x14ac:dyDescent="0.25">
      <c r="A56" s="5">
        <v>53</v>
      </c>
      <c r="B56" s="5" t="s">
        <v>1504</v>
      </c>
      <c r="C56" s="5" t="s">
        <v>1689</v>
      </c>
      <c r="D56" s="5" t="s">
        <v>1504</v>
      </c>
      <c r="E56" s="5">
        <v>160</v>
      </c>
      <c r="F56" s="5"/>
      <c r="G56" s="5"/>
      <c r="H56" s="6"/>
      <c r="I56" s="5">
        <v>7908</v>
      </c>
      <c r="J56" s="5">
        <v>160</v>
      </c>
      <c r="K56" s="6">
        <v>96</v>
      </c>
      <c r="L56" s="5" t="s">
        <v>1505</v>
      </c>
      <c r="M56" s="5" t="s">
        <v>1506</v>
      </c>
      <c r="N56" s="5" t="s">
        <v>1507</v>
      </c>
      <c r="O56" s="5" t="s">
        <v>1508</v>
      </c>
      <c r="P56" s="5"/>
      <c r="Q56" s="5"/>
      <c r="R56" s="5" t="s">
        <v>1509</v>
      </c>
    </row>
    <row r="57" spans="1:18" x14ac:dyDescent="0.25">
      <c r="A57" s="5">
        <v>54</v>
      </c>
      <c r="B57" s="5" t="s">
        <v>56</v>
      </c>
      <c r="C57" s="5" t="s">
        <v>1689</v>
      </c>
      <c r="D57" s="5" t="s">
        <v>56</v>
      </c>
      <c r="E57" s="5">
        <v>200</v>
      </c>
      <c r="F57" s="5">
        <v>7077</v>
      </c>
      <c r="G57" s="5">
        <v>200</v>
      </c>
      <c r="H57" s="6">
        <v>120</v>
      </c>
      <c r="I57" s="5"/>
      <c r="J57" s="5"/>
      <c r="K57" s="6"/>
      <c r="L57" s="5" t="s">
        <v>57</v>
      </c>
      <c r="M57" s="5" t="s">
        <v>58</v>
      </c>
      <c r="N57" s="5" t="s">
        <v>59</v>
      </c>
      <c r="O57" s="5" t="s">
        <v>60</v>
      </c>
      <c r="P57" s="5"/>
      <c r="Q57" s="5"/>
      <c r="R57" s="5" t="s">
        <v>61</v>
      </c>
    </row>
    <row r="58" spans="1:18" x14ac:dyDescent="0.25">
      <c r="A58" s="5">
        <v>55</v>
      </c>
      <c r="B58" s="5" t="s">
        <v>130</v>
      </c>
      <c r="C58" s="5" t="s">
        <v>1689</v>
      </c>
      <c r="D58" s="5" t="s">
        <v>130</v>
      </c>
      <c r="E58" s="5">
        <v>200</v>
      </c>
      <c r="F58" s="5">
        <v>7112</v>
      </c>
      <c r="G58" s="5">
        <v>200</v>
      </c>
      <c r="H58" s="6">
        <v>120</v>
      </c>
      <c r="I58" s="5"/>
      <c r="J58" s="5"/>
      <c r="K58" s="6"/>
      <c r="L58" s="5" t="s">
        <v>131</v>
      </c>
      <c r="M58" s="5" t="s">
        <v>132</v>
      </c>
      <c r="N58" s="5" t="s">
        <v>133</v>
      </c>
      <c r="O58" s="5" t="s">
        <v>134</v>
      </c>
      <c r="P58" s="5"/>
      <c r="Q58" s="5"/>
      <c r="R58" s="5" t="s">
        <v>135</v>
      </c>
    </row>
    <row r="59" spans="1:18" x14ac:dyDescent="0.25">
      <c r="A59" s="5">
        <v>56</v>
      </c>
      <c r="B59" s="5" t="s">
        <v>740</v>
      </c>
      <c r="C59" s="5" t="s">
        <v>1689</v>
      </c>
      <c r="D59" s="5" t="s">
        <v>740</v>
      </c>
      <c r="E59" s="5">
        <v>300</v>
      </c>
      <c r="F59" s="5">
        <v>7654</v>
      </c>
      <c r="G59" s="5">
        <v>300</v>
      </c>
      <c r="H59" s="6">
        <v>180</v>
      </c>
      <c r="I59" s="5">
        <v>7654</v>
      </c>
      <c r="J59" s="5">
        <v>300</v>
      </c>
      <c r="K59" s="6">
        <v>180</v>
      </c>
      <c r="L59" s="5" t="s">
        <v>741</v>
      </c>
      <c r="M59" s="5" t="s">
        <v>742</v>
      </c>
      <c r="N59" s="5" t="s">
        <v>743</v>
      </c>
      <c r="O59" s="5" t="s">
        <v>744</v>
      </c>
      <c r="P59" s="5"/>
      <c r="Q59" s="5"/>
      <c r="R59" s="5" t="s">
        <v>745</v>
      </c>
    </row>
    <row r="60" spans="1:18" x14ac:dyDescent="0.25">
      <c r="A60" s="5">
        <v>57</v>
      </c>
      <c r="B60" s="5" t="s">
        <v>20</v>
      </c>
      <c r="C60" s="5" t="s">
        <v>1689</v>
      </c>
      <c r="D60" s="5" t="s">
        <v>1691</v>
      </c>
      <c r="E60" s="5" t="s">
        <v>1691</v>
      </c>
      <c r="F60" s="5">
        <v>7031</v>
      </c>
      <c r="G60" s="5">
        <v>100</v>
      </c>
      <c r="H60" s="6">
        <v>60</v>
      </c>
      <c r="I60" s="5"/>
      <c r="J60" s="5"/>
      <c r="K60" s="6"/>
      <c r="L60" s="5" t="s">
        <v>21</v>
      </c>
      <c r="M60" s="5" t="s">
        <v>22</v>
      </c>
      <c r="N60" s="5" t="s">
        <v>23</v>
      </c>
      <c r="O60" s="5" t="s">
        <v>24</v>
      </c>
      <c r="P60" s="5"/>
      <c r="Q60" s="5"/>
      <c r="R60" s="5" t="s">
        <v>25</v>
      </c>
    </row>
    <row r="61" spans="1:18" x14ac:dyDescent="0.25">
      <c r="A61" s="5">
        <v>58</v>
      </c>
      <c r="B61" s="5" t="s">
        <v>26</v>
      </c>
      <c r="C61" s="5" t="s">
        <v>1689</v>
      </c>
      <c r="D61" s="5" t="s">
        <v>1691</v>
      </c>
      <c r="E61" s="5" t="s">
        <v>1691</v>
      </c>
      <c r="F61" s="5">
        <v>7037</v>
      </c>
      <c r="G61" s="5">
        <v>100</v>
      </c>
      <c r="H61" s="6">
        <v>60</v>
      </c>
      <c r="I61" s="5"/>
      <c r="J61" s="5"/>
      <c r="K61" s="6"/>
      <c r="L61" s="5" t="s">
        <v>27</v>
      </c>
      <c r="M61" s="5" t="s">
        <v>28</v>
      </c>
      <c r="N61" s="5" t="s">
        <v>29</v>
      </c>
      <c r="O61" s="5" t="s">
        <v>30</v>
      </c>
      <c r="P61" s="5"/>
      <c r="Q61" s="5"/>
      <c r="R61" s="5" t="s">
        <v>31</v>
      </c>
    </row>
    <row r="62" spans="1:18" x14ac:dyDescent="0.25">
      <c r="A62" s="5">
        <v>59</v>
      </c>
      <c r="B62" s="5" t="s">
        <v>32</v>
      </c>
      <c r="C62" s="5" t="s">
        <v>1689</v>
      </c>
      <c r="D62" s="5" t="s">
        <v>1691</v>
      </c>
      <c r="E62" s="5" t="s">
        <v>1691</v>
      </c>
      <c r="F62" s="5">
        <v>7046</v>
      </c>
      <c r="G62" s="5">
        <v>100</v>
      </c>
      <c r="H62" s="6">
        <v>60</v>
      </c>
      <c r="I62" s="5"/>
      <c r="J62" s="5"/>
      <c r="K62" s="6"/>
      <c r="L62" s="5" t="s">
        <v>33</v>
      </c>
      <c r="M62" s="5" t="s">
        <v>34</v>
      </c>
      <c r="N62" s="5" t="s">
        <v>35</v>
      </c>
      <c r="O62" s="5" t="s">
        <v>36</v>
      </c>
      <c r="P62" s="5"/>
      <c r="Q62" s="5"/>
      <c r="R62" s="5" t="s">
        <v>37</v>
      </c>
    </row>
    <row r="63" spans="1:18" x14ac:dyDescent="0.25">
      <c r="A63" s="5">
        <v>60</v>
      </c>
      <c r="B63" s="5" t="s">
        <v>38</v>
      </c>
      <c r="C63" s="5" t="s">
        <v>1689</v>
      </c>
      <c r="D63" s="5" t="s">
        <v>1691</v>
      </c>
      <c r="E63" s="5" t="s">
        <v>1691</v>
      </c>
      <c r="F63" s="5">
        <v>7050</v>
      </c>
      <c r="G63" s="5">
        <v>300</v>
      </c>
      <c r="H63" s="6">
        <v>180</v>
      </c>
      <c r="I63" s="5"/>
      <c r="J63" s="5"/>
      <c r="K63" s="6"/>
      <c r="L63" s="5" t="s">
        <v>39</v>
      </c>
      <c r="M63" s="5" t="s">
        <v>40</v>
      </c>
      <c r="N63" s="5" t="s">
        <v>41</v>
      </c>
      <c r="O63" s="5" t="s">
        <v>42</v>
      </c>
      <c r="P63" s="5"/>
      <c r="Q63" s="5"/>
      <c r="R63" s="5" t="s">
        <v>43</v>
      </c>
    </row>
    <row r="64" spans="1:18" x14ac:dyDescent="0.25">
      <c r="A64" s="5">
        <v>61</v>
      </c>
      <c r="B64" s="5" t="s">
        <v>50</v>
      </c>
      <c r="C64" s="5" t="s">
        <v>1689</v>
      </c>
      <c r="D64" s="5" t="s">
        <v>1691</v>
      </c>
      <c r="E64" s="5" t="s">
        <v>1691</v>
      </c>
      <c r="F64" s="5">
        <v>7076</v>
      </c>
      <c r="G64" s="5">
        <v>100</v>
      </c>
      <c r="H64" s="6">
        <v>60</v>
      </c>
      <c r="I64" s="5"/>
      <c r="J64" s="5"/>
      <c r="K64" s="6"/>
      <c r="L64" s="5" t="s">
        <v>51</v>
      </c>
      <c r="M64" s="5" t="s">
        <v>52</v>
      </c>
      <c r="N64" s="5" t="s">
        <v>53</v>
      </c>
      <c r="O64" s="5" t="s">
        <v>54</v>
      </c>
      <c r="P64" s="5"/>
      <c r="Q64" s="5"/>
      <c r="R64" s="5" t="s">
        <v>55</v>
      </c>
    </row>
    <row r="65" spans="1:18" x14ac:dyDescent="0.25">
      <c r="A65" s="5">
        <v>62</v>
      </c>
      <c r="B65" s="5" t="s">
        <v>62</v>
      </c>
      <c r="C65" s="5" t="s">
        <v>1689</v>
      </c>
      <c r="D65" s="5" t="s">
        <v>1691</v>
      </c>
      <c r="E65" s="5" t="s">
        <v>1691</v>
      </c>
      <c r="F65" s="5">
        <v>7078</v>
      </c>
      <c r="G65" s="5">
        <v>200</v>
      </c>
      <c r="H65" s="6">
        <v>120</v>
      </c>
      <c r="I65" s="5"/>
      <c r="J65" s="5"/>
      <c r="K65" s="6"/>
      <c r="L65" s="5" t="s">
        <v>63</v>
      </c>
      <c r="M65" s="5" t="s">
        <v>64</v>
      </c>
      <c r="N65" s="5" t="s">
        <v>65</v>
      </c>
      <c r="O65" s="5" t="s">
        <v>66</v>
      </c>
      <c r="P65" s="5"/>
      <c r="Q65" s="5"/>
      <c r="R65" s="5" t="s">
        <v>67</v>
      </c>
    </row>
    <row r="66" spans="1:18" x14ac:dyDescent="0.25">
      <c r="A66" s="5">
        <v>63</v>
      </c>
      <c r="B66" s="5" t="s">
        <v>68</v>
      </c>
      <c r="C66" s="5" t="s">
        <v>1689</v>
      </c>
      <c r="D66" s="5" t="s">
        <v>1691</v>
      </c>
      <c r="E66" s="5" t="s">
        <v>1691</v>
      </c>
      <c r="F66" s="5">
        <v>7079</v>
      </c>
      <c r="G66" s="5">
        <v>100</v>
      </c>
      <c r="H66" s="6">
        <v>60</v>
      </c>
      <c r="I66" s="5"/>
      <c r="J66" s="5"/>
      <c r="K66" s="6"/>
      <c r="L66" s="5" t="s">
        <v>69</v>
      </c>
      <c r="M66" s="5" t="s">
        <v>70</v>
      </c>
      <c r="N66" s="5" t="s">
        <v>71</v>
      </c>
      <c r="O66" s="5" t="s">
        <v>72</v>
      </c>
      <c r="P66" s="5"/>
      <c r="Q66" s="5"/>
      <c r="R66" s="5" t="s">
        <v>73</v>
      </c>
    </row>
    <row r="67" spans="1:18" x14ac:dyDescent="0.25">
      <c r="A67" s="5">
        <v>64</v>
      </c>
      <c r="B67" s="5" t="s">
        <v>74</v>
      </c>
      <c r="C67" s="5" t="s">
        <v>1689</v>
      </c>
      <c r="D67" s="5" t="s">
        <v>1691</v>
      </c>
      <c r="E67" s="5" t="s">
        <v>1691</v>
      </c>
      <c r="F67" s="5">
        <v>7085</v>
      </c>
      <c r="G67" s="5">
        <v>100</v>
      </c>
      <c r="H67" s="6">
        <v>60</v>
      </c>
      <c r="I67" s="5"/>
      <c r="J67" s="5"/>
      <c r="K67" s="6"/>
      <c r="L67" s="5" t="s">
        <v>75</v>
      </c>
      <c r="M67" s="5" t="s">
        <v>76</v>
      </c>
      <c r="N67" s="5" t="s">
        <v>77</v>
      </c>
      <c r="O67" s="5" t="s">
        <v>78</v>
      </c>
      <c r="P67" s="5"/>
      <c r="Q67" s="5"/>
      <c r="R67" s="5" t="s">
        <v>79</v>
      </c>
    </row>
    <row r="68" spans="1:18" x14ac:dyDescent="0.25">
      <c r="A68" s="5">
        <v>65</v>
      </c>
      <c r="B68" s="5" t="s">
        <v>80</v>
      </c>
      <c r="C68" s="5" t="s">
        <v>1689</v>
      </c>
      <c r="D68" s="5" t="s">
        <v>1691</v>
      </c>
      <c r="E68" s="5" t="s">
        <v>1691</v>
      </c>
      <c r="F68" s="5">
        <v>7090</v>
      </c>
      <c r="G68" s="5">
        <v>200</v>
      </c>
      <c r="H68" s="6">
        <v>120</v>
      </c>
      <c r="I68" s="5"/>
      <c r="J68" s="5"/>
      <c r="K68" s="6"/>
      <c r="L68" s="5" t="s">
        <v>81</v>
      </c>
      <c r="M68" s="5" t="s">
        <v>82</v>
      </c>
      <c r="N68" s="5" t="s">
        <v>83</v>
      </c>
      <c r="O68" s="5" t="s">
        <v>12</v>
      </c>
      <c r="P68" s="5"/>
      <c r="Q68" s="5"/>
      <c r="R68" s="5" t="s">
        <v>84</v>
      </c>
    </row>
    <row r="69" spans="1:18" x14ac:dyDescent="0.25">
      <c r="A69" s="5">
        <v>66</v>
      </c>
      <c r="B69" s="5" t="s">
        <v>85</v>
      </c>
      <c r="C69" s="5" t="s">
        <v>1689</v>
      </c>
      <c r="D69" s="5" t="s">
        <v>1691</v>
      </c>
      <c r="E69" s="5" t="s">
        <v>1691</v>
      </c>
      <c r="F69" s="5">
        <v>7091</v>
      </c>
      <c r="G69" s="5">
        <v>100</v>
      </c>
      <c r="H69" s="6">
        <v>60</v>
      </c>
      <c r="I69" s="5"/>
      <c r="J69" s="5"/>
      <c r="K69" s="6"/>
      <c r="L69" s="5" t="s">
        <v>86</v>
      </c>
      <c r="M69" s="5" t="s">
        <v>87</v>
      </c>
      <c r="N69" s="5" t="s">
        <v>88</v>
      </c>
      <c r="O69" s="5" t="s">
        <v>89</v>
      </c>
      <c r="P69" s="5"/>
      <c r="Q69" s="5"/>
      <c r="R69" s="5" t="s">
        <v>90</v>
      </c>
    </row>
    <row r="70" spans="1:18" x14ac:dyDescent="0.25">
      <c r="A70" s="5">
        <v>67</v>
      </c>
      <c r="B70" s="5" t="s">
        <v>91</v>
      </c>
      <c r="C70" s="5" t="s">
        <v>1689</v>
      </c>
      <c r="D70" s="5" t="s">
        <v>1691</v>
      </c>
      <c r="E70" s="5" t="s">
        <v>1691</v>
      </c>
      <c r="F70" s="5">
        <v>7092</v>
      </c>
      <c r="G70" s="5">
        <v>200</v>
      </c>
      <c r="H70" s="6">
        <v>120</v>
      </c>
      <c r="I70" s="5"/>
      <c r="J70" s="5"/>
      <c r="K70" s="6"/>
      <c r="L70" s="5" t="s">
        <v>92</v>
      </c>
      <c r="M70" s="5" t="s">
        <v>93</v>
      </c>
      <c r="N70" s="5" t="s">
        <v>94</v>
      </c>
      <c r="O70" s="5"/>
      <c r="P70" s="5"/>
      <c r="Q70" s="5"/>
      <c r="R70" s="5" t="s">
        <v>95</v>
      </c>
    </row>
    <row r="71" spans="1:18" x14ac:dyDescent="0.25">
      <c r="A71" s="5">
        <v>68</v>
      </c>
      <c r="B71" s="5" t="s">
        <v>96</v>
      </c>
      <c r="C71" s="5" t="s">
        <v>1689</v>
      </c>
      <c r="D71" s="5" t="s">
        <v>1691</v>
      </c>
      <c r="E71" s="5" t="s">
        <v>1691</v>
      </c>
      <c r="F71" s="5">
        <v>7098</v>
      </c>
      <c r="G71" s="5">
        <v>100</v>
      </c>
      <c r="H71" s="6">
        <v>60</v>
      </c>
      <c r="I71" s="5"/>
      <c r="J71" s="5"/>
      <c r="K71" s="6"/>
      <c r="L71" s="5" t="s">
        <v>97</v>
      </c>
      <c r="M71" s="5" t="s">
        <v>98</v>
      </c>
      <c r="N71" s="5" t="s">
        <v>99</v>
      </c>
      <c r="O71" s="5" t="s">
        <v>100</v>
      </c>
      <c r="P71" s="5"/>
      <c r="Q71" s="5"/>
      <c r="R71" s="5" t="s">
        <v>101</v>
      </c>
    </row>
    <row r="72" spans="1:18" x14ac:dyDescent="0.25">
      <c r="A72" s="5">
        <v>69</v>
      </c>
      <c r="B72" s="5" t="s">
        <v>102</v>
      </c>
      <c r="C72" s="5" t="s">
        <v>1689</v>
      </c>
      <c r="D72" s="5" t="s">
        <v>1691</v>
      </c>
      <c r="E72" s="5" t="s">
        <v>1691</v>
      </c>
      <c r="F72" s="5">
        <v>7105</v>
      </c>
      <c r="G72" s="5">
        <v>100</v>
      </c>
      <c r="H72" s="6">
        <v>60</v>
      </c>
      <c r="I72" s="5"/>
      <c r="J72" s="5"/>
      <c r="K72" s="6"/>
      <c r="L72" s="5" t="s">
        <v>103</v>
      </c>
      <c r="M72" s="5" t="s">
        <v>104</v>
      </c>
      <c r="N72" s="5" t="s">
        <v>105</v>
      </c>
      <c r="O72" s="5" t="s">
        <v>12</v>
      </c>
      <c r="P72" s="5"/>
      <c r="Q72" s="5"/>
      <c r="R72" s="5" t="s">
        <v>101</v>
      </c>
    </row>
    <row r="73" spans="1:18" x14ac:dyDescent="0.25">
      <c r="A73" s="5">
        <v>70</v>
      </c>
      <c r="B73" s="5" t="s">
        <v>106</v>
      </c>
      <c r="C73" s="5" t="s">
        <v>1689</v>
      </c>
      <c r="D73" s="5" t="s">
        <v>1691</v>
      </c>
      <c r="E73" s="5" t="s">
        <v>1691</v>
      </c>
      <c r="F73" s="5">
        <v>7107</v>
      </c>
      <c r="G73" s="5">
        <v>200</v>
      </c>
      <c r="H73" s="6">
        <v>120</v>
      </c>
      <c r="I73" s="5"/>
      <c r="J73" s="5"/>
      <c r="K73" s="6"/>
      <c r="L73" s="5" t="s">
        <v>107</v>
      </c>
      <c r="M73" s="5" t="s">
        <v>108</v>
      </c>
      <c r="N73" s="5" t="s">
        <v>109</v>
      </c>
      <c r="O73" s="5" t="s">
        <v>110</v>
      </c>
      <c r="P73" s="5"/>
      <c r="Q73" s="5"/>
      <c r="R73" s="5" t="s">
        <v>111</v>
      </c>
    </row>
    <row r="74" spans="1:18" x14ac:dyDescent="0.25">
      <c r="A74" s="5">
        <v>71</v>
      </c>
      <c r="B74" s="5" t="s">
        <v>112</v>
      </c>
      <c r="C74" s="5" t="s">
        <v>1689</v>
      </c>
      <c r="D74" s="5" t="s">
        <v>1691</v>
      </c>
      <c r="E74" s="5" t="s">
        <v>1691</v>
      </c>
      <c r="F74" s="5">
        <v>7108</v>
      </c>
      <c r="G74" s="5">
        <v>100</v>
      </c>
      <c r="H74" s="6">
        <v>60</v>
      </c>
      <c r="I74" s="5"/>
      <c r="J74" s="5"/>
      <c r="K74" s="6"/>
      <c r="L74" s="5" t="s">
        <v>113</v>
      </c>
      <c r="M74" s="5" t="s">
        <v>114</v>
      </c>
      <c r="N74" s="5" t="s">
        <v>115</v>
      </c>
      <c r="O74" s="5" t="s">
        <v>116</v>
      </c>
      <c r="P74" s="5"/>
      <c r="Q74" s="5"/>
      <c r="R74" s="5" t="s">
        <v>117</v>
      </c>
    </row>
    <row r="75" spans="1:18" x14ac:dyDescent="0.25">
      <c r="A75" s="5">
        <v>72</v>
      </c>
      <c r="B75" s="5" t="s">
        <v>118</v>
      </c>
      <c r="C75" s="5" t="s">
        <v>1689</v>
      </c>
      <c r="D75" s="5" t="s">
        <v>1691</v>
      </c>
      <c r="E75" s="5" t="s">
        <v>1691</v>
      </c>
      <c r="F75" s="5">
        <v>7109</v>
      </c>
      <c r="G75" s="5">
        <v>300</v>
      </c>
      <c r="H75" s="6">
        <v>180</v>
      </c>
      <c r="I75" s="5"/>
      <c r="J75" s="5"/>
      <c r="K75" s="6"/>
      <c r="L75" s="5" t="s">
        <v>119</v>
      </c>
      <c r="M75" s="5" t="s">
        <v>120</v>
      </c>
      <c r="N75" s="5" t="s">
        <v>121</v>
      </c>
      <c r="O75" s="5" t="s">
        <v>122</v>
      </c>
      <c r="P75" s="5"/>
      <c r="Q75" s="5"/>
      <c r="R75" s="5" t="s">
        <v>123</v>
      </c>
    </row>
    <row r="76" spans="1:18" x14ac:dyDescent="0.25">
      <c r="A76" s="5">
        <v>73</v>
      </c>
      <c r="B76" s="5" t="s">
        <v>124</v>
      </c>
      <c r="C76" s="5" t="s">
        <v>1689</v>
      </c>
      <c r="D76" s="5" t="s">
        <v>1691</v>
      </c>
      <c r="E76" s="5" t="s">
        <v>1691</v>
      </c>
      <c r="F76" s="5">
        <v>7111</v>
      </c>
      <c r="G76" s="5">
        <v>100</v>
      </c>
      <c r="H76" s="6">
        <v>60</v>
      </c>
      <c r="I76" s="5"/>
      <c r="J76" s="5"/>
      <c r="K76" s="6"/>
      <c r="L76" s="5" t="s">
        <v>125</v>
      </c>
      <c r="M76" s="5" t="s">
        <v>126</v>
      </c>
      <c r="N76" s="5" t="s">
        <v>127</v>
      </c>
      <c r="O76" s="5" t="s">
        <v>128</v>
      </c>
      <c r="P76" s="5"/>
      <c r="Q76" s="5"/>
      <c r="R76" s="5" t="s">
        <v>129</v>
      </c>
    </row>
    <row r="77" spans="1:18" x14ac:dyDescent="0.25">
      <c r="A77" s="5">
        <v>74</v>
      </c>
      <c r="B77" s="5" t="s">
        <v>142</v>
      </c>
      <c r="C77" s="5" t="s">
        <v>1689</v>
      </c>
      <c r="D77" s="5" t="s">
        <v>1691</v>
      </c>
      <c r="E77" s="5" t="s">
        <v>1691</v>
      </c>
      <c r="F77" s="5">
        <v>7117</v>
      </c>
      <c r="G77" s="5">
        <v>100</v>
      </c>
      <c r="H77" s="6">
        <v>60</v>
      </c>
      <c r="I77" s="5"/>
      <c r="J77" s="5"/>
      <c r="K77" s="6"/>
      <c r="L77" s="5" t="s">
        <v>143</v>
      </c>
      <c r="M77" s="5" t="s">
        <v>144</v>
      </c>
      <c r="N77" s="5" t="s">
        <v>145</v>
      </c>
      <c r="O77" s="5" t="s">
        <v>146</v>
      </c>
      <c r="P77" s="5"/>
      <c r="Q77" s="5"/>
      <c r="R77" s="5" t="s">
        <v>147</v>
      </c>
    </row>
    <row r="78" spans="1:18" x14ac:dyDescent="0.25">
      <c r="A78" s="5">
        <v>75</v>
      </c>
      <c r="B78" s="5" t="s">
        <v>148</v>
      </c>
      <c r="C78" s="5" t="s">
        <v>1689</v>
      </c>
      <c r="D78" s="5" t="s">
        <v>1691</v>
      </c>
      <c r="E78" s="5" t="s">
        <v>1691</v>
      </c>
      <c r="F78" s="5">
        <v>7120</v>
      </c>
      <c r="G78" s="5">
        <v>100</v>
      </c>
      <c r="H78" s="6">
        <v>60</v>
      </c>
      <c r="I78" s="5"/>
      <c r="J78" s="5"/>
      <c r="K78" s="6"/>
      <c r="L78" s="5" t="s">
        <v>149</v>
      </c>
      <c r="M78" s="5" t="s">
        <v>150</v>
      </c>
      <c r="N78" s="5" t="s">
        <v>151</v>
      </c>
      <c r="O78" s="5" t="s">
        <v>152</v>
      </c>
      <c r="P78" s="5"/>
      <c r="Q78" s="5"/>
      <c r="R78" s="5" t="s">
        <v>153</v>
      </c>
    </row>
    <row r="79" spans="1:18" x14ac:dyDescent="0.25">
      <c r="A79" s="5">
        <v>76</v>
      </c>
      <c r="B79" s="5" t="s">
        <v>154</v>
      </c>
      <c r="C79" s="5" t="s">
        <v>1689</v>
      </c>
      <c r="D79" s="5" t="s">
        <v>1691</v>
      </c>
      <c r="E79" s="5" t="s">
        <v>1691</v>
      </c>
      <c r="F79" s="5">
        <v>7121</v>
      </c>
      <c r="G79" s="5">
        <v>200</v>
      </c>
      <c r="H79" s="6">
        <v>120</v>
      </c>
      <c r="I79" s="5"/>
      <c r="J79" s="5"/>
      <c r="K79" s="6"/>
      <c r="L79" s="5" t="s">
        <v>155</v>
      </c>
      <c r="M79" s="5" t="s">
        <v>156</v>
      </c>
      <c r="N79" s="5" t="s">
        <v>157</v>
      </c>
      <c r="O79" s="5" t="s">
        <v>158</v>
      </c>
      <c r="P79" s="5"/>
      <c r="Q79" s="5"/>
      <c r="R79" s="5" t="s">
        <v>159</v>
      </c>
    </row>
    <row r="80" spans="1:18" x14ac:dyDescent="0.25">
      <c r="A80" s="5">
        <v>77</v>
      </c>
      <c r="B80" s="5" t="s">
        <v>160</v>
      </c>
      <c r="C80" s="5" t="s">
        <v>1689</v>
      </c>
      <c r="D80" s="5" t="s">
        <v>1691</v>
      </c>
      <c r="E80" s="5" t="s">
        <v>1691</v>
      </c>
      <c r="F80" s="5">
        <v>7122</v>
      </c>
      <c r="G80" s="5">
        <v>200</v>
      </c>
      <c r="H80" s="6">
        <v>120</v>
      </c>
      <c r="I80" s="5"/>
      <c r="J80" s="5"/>
      <c r="K80" s="6"/>
      <c r="L80" s="5" t="s">
        <v>161</v>
      </c>
      <c r="M80" s="5" t="s">
        <v>162</v>
      </c>
      <c r="N80" s="5" t="s">
        <v>163</v>
      </c>
      <c r="O80" s="5" t="s">
        <v>164</v>
      </c>
      <c r="P80" s="5"/>
      <c r="Q80" s="5"/>
      <c r="R80" s="5" t="s">
        <v>165</v>
      </c>
    </row>
    <row r="81" spans="1:18" x14ac:dyDescent="0.25">
      <c r="A81" s="5">
        <v>78</v>
      </c>
      <c r="B81" s="5" t="s">
        <v>172</v>
      </c>
      <c r="C81" s="5" t="s">
        <v>1689</v>
      </c>
      <c r="D81" s="5" t="s">
        <v>1691</v>
      </c>
      <c r="E81" s="5" t="s">
        <v>1691</v>
      </c>
      <c r="F81" s="5">
        <v>7130</v>
      </c>
      <c r="G81" s="5">
        <v>100</v>
      </c>
      <c r="H81" s="6">
        <v>60</v>
      </c>
      <c r="I81" s="5"/>
      <c r="J81" s="5"/>
      <c r="K81" s="6"/>
      <c r="L81" s="5" t="s">
        <v>173</v>
      </c>
      <c r="M81" s="5" t="s">
        <v>174</v>
      </c>
      <c r="N81" s="5" t="s">
        <v>175</v>
      </c>
      <c r="O81" s="5" t="s">
        <v>176</v>
      </c>
      <c r="P81" s="5"/>
      <c r="Q81" s="5"/>
      <c r="R81" s="5" t="s">
        <v>177</v>
      </c>
    </row>
    <row r="82" spans="1:18" x14ac:dyDescent="0.25">
      <c r="A82" s="5">
        <v>79</v>
      </c>
      <c r="B82" s="5" t="s">
        <v>190</v>
      </c>
      <c r="C82" s="5" t="s">
        <v>1689</v>
      </c>
      <c r="D82" s="5" t="s">
        <v>1691</v>
      </c>
      <c r="E82" s="5" t="s">
        <v>1691</v>
      </c>
      <c r="F82" s="5">
        <v>7144</v>
      </c>
      <c r="G82" s="5">
        <v>200</v>
      </c>
      <c r="H82" s="6">
        <v>120</v>
      </c>
      <c r="I82" s="5"/>
      <c r="J82" s="5"/>
      <c r="K82" s="6"/>
      <c r="L82" s="5" t="s">
        <v>191</v>
      </c>
      <c r="M82" s="5" t="s">
        <v>192</v>
      </c>
      <c r="N82" s="5" t="s">
        <v>193</v>
      </c>
      <c r="O82" s="5" t="s">
        <v>194</v>
      </c>
      <c r="P82" s="5"/>
      <c r="Q82" s="5"/>
      <c r="R82" s="5" t="s">
        <v>195</v>
      </c>
    </row>
    <row r="83" spans="1:18" x14ac:dyDescent="0.25">
      <c r="A83" s="5">
        <v>80</v>
      </c>
      <c r="B83" s="5" t="s">
        <v>196</v>
      </c>
      <c r="C83" s="5" t="s">
        <v>1689</v>
      </c>
      <c r="D83" s="5" t="s">
        <v>1691</v>
      </c>
      <c r="E83" s="5" t="s">
        <v>1691</v>
      </c>
      <c r="F83" s="5">
        <v>7145</v>
      </c>
      <c r="G83" s="5">
        <v>100</v>
      </c>
      <c r="H83" s="6">
        <v>60</v>
      </c>
      <c r="I83" s="5"/>
      <c r="J83" s="5"/>
      <c r="K83" s="6"/>
      <c r="L83" s="5" t="s">
        <v>197</v>
      </c>
      <c r="M83" s="5" t="s">
        <v>198</v>
      </c>
      <c r="N83" s="5" t="s">
        <v>199</v>
      </c>
      <c r="O83" s="5" t="s">
        <v>12</v>
      </c>
      <c r="P83" s="5"/>
      <c r="Q83" s="5"/>
      <c r="R83" s="5" t="s">
        <v>200</v>
      </c>
    </row>
    <row r="84" spans="1:18" x14ac:dyDescent="0.25">
      <c r="A84" s="5">
        <v>81</v>
      </c>
      <c r="B84" s="5" t="s">
        <v>201</v>
      </c>
      <c r="C84" s="5" t="s">
        <v>1689</v>
      </c>
      <c r="D84" s="5" t="s">
        <v>1691</v>
      </c>
      <c r="E84" s="5" t="s">
        <v>1691</v>
      </c>
      <c r="F84" s="5">
        <v>7146</v>
      </c>
      <c r="G84" s="5">
        <v>100</v>
      </c>
      <c r="H84" s="6">
        <v>60</v>
      </c>
      <c r="I84" s="5"/>
      <c r="J84" s="5"/>
      <c r="K84" s="6"/>
      <c r="L84" s="5" t="s">
        <v>202</v>
      </c>
      <c r="M84" s="5" t="s">
        <v>203</v>
      </c>
      <c r="N84" s="5" t="s">
        <v>204</v>
      </c>
      <c r="O84" s="5" t="s">
        <v>205</v>
      </c>
      <c r="P84" s="5"/>
      <c r="Q84" s="5"/>
      <c r="R84" s="5" t="s">
        <v>206</v>
      </c>
    </row>
    <row r="85" spans="1:18" x14ac:dyDescent="0.25">
      <c r="A85" s="5">
        <v>82</v>
      </c>
      <c r="B85" s="5" t="s">
        <v>213</v>
      </c>
      <c r="C85" s="5" t="s">
        <v>1689</v>
      </c>
      <c r="D85" s="5" t="s">
        <v>1691</v>
      </c>
      <c r="E85" s="5" t="s">
        <v>1691</v>
      </c>
      <c r="F85" s="5">
        <v>7149</v>
      </c>
      <c r="G85" s="5">
        <v>100</v>
      </c>
      <c r="H85" s="6">
        <v>60</v>
      </c>
      <c r="I85" s="5"/>
      <c r="J85" s="5"/>
      <c r="K85" s="6"/>
      <c r="L85" s="5" t="s">
        <v>214</v>
      </c>
      <c r="M85" s="5" t="s">
        <v>215</v>
      </c>
      <c r="N85" s="5" t="s">
        <v>211</v>
      </c>
      <c r="O85" s="5"/>
      <c r="P85" s="5"/>
      <c r="Q85" s="5"/>
      <c r="R85" s="5" t="s">
        <v>216</v>
      </c>
    </row>
    <row r="86" spans="1:18" x14ac:dyDescent="0.25">
      <c r="A86" s="5">
        <v>83</v>
      </c>
      <c r="B86" s="5" t="s">
        <v>217</v>
      </c>
      <c r="C86" s="5" t="s">
        <v>1689</v>
      </c>
      <c r="D86" s="5" t="s">
        <v>1691</v>
      </c>
      <c r="E86" s="5" t="s">
        <v>1691</v>
      </c>
      <c r="F86" s="5">
        <v>7150</v>
      </c>
      <c r="G86" s="5">
        <v>100</v>
      </c>
      <c r="H86" s="6">
        <v>60</v>
      </c>
      <c r="I86" s="5"/>
      <c r="J86" s="5"/>
      <c r="K86" s="6"/>
      <c r="L86" s="5" t="s">
        <v>218</v>
      </c>
      <c r="M86" s="5" t="s">
        <v>219</v>
      </c>
      <c r="N86" s="5" t="s">
        <v>220</v>
      </c>
      <c r="O86" s="5" t="s">
        <v>221</v>
      </c>
      <c r="P86" s="5"/>
      <c r="Q86" s="5"/>
      <c r="R86" s="5" t="s">
        <v>222</v>
      </c>
    </row>
    <row r="87" spans="1:18" x14ac:dyDescent="0.25">
      <c r="A87" s="5">
        <v>84</v>
      </c>
      <c r="B87" s="5" t="s">
        <v>223</v>
      </c>
      <c r="C87" s="5" t="s">
        <v>1689</v>
      </c>
      <c r="D87" s="5" t="s">
        <v>1691</v>
      </c>
      <c r="E87" s="5" t="s">
        <v>1691</v>
      </c>
      <c r="F87" s="5">
        <v>7151</v>
      </c>
      <c r="G87" s="5">
        <v>100</v>
      </c>
      <c r="H87" s="6">
        <v>60</v>
      </c>
      <c r="I87" s="5"/>
      <c r="J87" s="5"/>
      <c r="K87" s="6"/>
      <c r="L87" s="5" t="s">
        <v>224</v>
      </c>
      <c r="M87" s="5" t="s">
        <v>225</v>
      </c>
      <c r="N87" s="5" t="s">
        <v>226</v>
      </c>
      <c r="O87" s="5" t="s">
        <v>227</v>
      </c>
      <c r="P87" s="5"/>
      <c r="Q87" s="5"/>
      <c r="R87" s="5" t="s">
        <v>228</v>
      </c>
    </row>
    <row r="88" spans="1:18" x14ac:dyDescent="0.25">
      <c r="A88" s="5">
        <v>85</v>
      </c>
      <c r="B88" s="5" t="s">
        <v>229</v>
      </c>
      <c r="C88" s="5" t="s">
        <v>1689</v>
      </c>
      <c r="D88" s="5" t="s">
        <v>1691</v>
      </c>
      <c r="E88" s="5" t="s">
        <v>1691</v>
      </c>
      <c r="F88" s="5">
        <v>7155</v>
      </c>
      <c r="G88" s="5">
        <v>100</v>
      </c>
      <c r="H88" s="6">
        <v>60</v>
      </c>
      <c r="I88" s="5"/>
      <c r="J88" s="5"/>
      <c r="K88" s="6"/>
      <c r="L88" s="5" t="s">
        <v>230</v>
      </c>
      <c r="M88" s="5" t="s">
        <v>231</v>
      </c>
      <c r="N88" s="5" t="s">
        <v>232</v>
      </c>
      <c r="O88" s="5"/>
      <c r="P88" s="5"/>
      <c r="Q88" s="5"/>
      <c r="R88" s="5" t="s">
        <v>233</v>
      </c>
    </row>
    <row r="89" spans="1:18" x14ac:dyDescent="0.25">
      <c r="A89" s="5">
        <v>86</v>
      </c>
      <c r="B89" s="5" t="s">
        <v>235</v>
      </c>
      <c r="C89" s="5" t="s">
        <v>1689</v>
      </c>
      <c r="D89" s="5" t="s">
        <v>1691</v>
      </c>
      <c r="E89" s="5" t="s">
        <v>1691</v>
      </c>
      <c r="F89" s="5">
        <v>7156</v>
      </c>
      <c r="G89" s="5">
        <v>200</v>
      </c>
      <c r="H89" s="6">
        <v>120</v>
      </c>
      <c r="I89" s="5"/>
      <c r="J89" s="5"/>
      <c r="K89" s="6"/>
      <c r="L89" s="5" t="s">
        <v>236</v>
      </c>
      <c r="M89" s="5" t="s">
        <v>231</v>
      </c>
      <c r="N89" s="5" t="s">
        <v>232</v>
      </c>
      <c r="O89" s="5"/>
      <c r="P89" s="5"/>
      <c r="Q89" s="5"/>
      <c r="R89" s="5" t="s">
        <v>233</v>
      </c>
    </row>
    <row r="90" spans="1:18" x14ac:dyDescent="0.25">
      <c r="A90" s="5">
        <v>87</v>
      </c>
      <c r="B90" s="5" t="s">
        <v>237</v>
      </c>
      <c r="C90" s="5" t="s">
        <v>1689</v>
      </c>
      <c r="D90" s="5" t="s">
        <v>1691</v>
      </c>
      <c r="E90" s="5" t="s">
        <v>1691</v>
      </c>
      <c r="F90" s="5">
        <v>7157</v>
      </c>
      <c r="G90" s="5">
        <v>200</v>
      </c>
      <c r="H90" s="6">
        <v>120</v>
      </c>
      <c r="I90" s="5"/>
      <c r="J90" s="5"/>
      <c r="K90" s="6"/>
      <c r="L90" s="5" t="s">
        <v>234</v>
      </c>
      <c r="M90" s="5" t="s">
        <v>231</v>
      </c>
      <c r="N90" s="5" t="s">
        <v>232</v>
      </c>
      <c r="O90" s="5"/>
      <c r="P90" s="5"/>
      <c r="Q90" s="5"/>
      <c r="R90" s="5" t="s">
        <v>233</v>
      </c>
    </row>
    <row r="91" spans="1:18" x14ac:dyDescent="0.25">
      <c r="A91" s="5">
        <v>88</v>
      </c>
      <c r="B91" s="5" t="s">
        <v>238</v>
      </c>
      <c r="C91" s="5" t="s">
        <v>1689</v>
      </c>
      <c r="D91" s="5" t="s">
        <v>1691</v>
      </c>
      <c r="E91" s="5" t="s">
        <v>1691</v>
      </c>
      <c r="F91" s="5">
        <v>7158</v>
      </c>
      <c r="G91" s="5">
        <v>100</v>
      </c>
      <c r="H91" s="6">
        <v>60</v>
      </c>
      <c r="I91" s="5"/>
      <c r="J91" s="5"/>
      <c r="K91" s="6"/>
      <c r="L91" s="5" t="s">
        <v>239</v>
      </c>
      <c r="M91" s="5" t="s">
        <v>240</v>
      </c>
      <c r="N91" s="5" t="s">
        <v>241</v>
      </c>
      <c r="O91" s="5" t="s">
        <v>242</v>
      </c>
      <c r="P91" s="5"/>
      <c r="Q91" s="5"/>
      <c r="R91" s="5" t="s">
        <v>243</v>
      </c>
    </row>
    <row r="92" spans="1:18" x14ac:dyDescent="0.25">
      <c r="A92" s="5">
        <v>89</v>
      </c>
      <c r="B92" s="5" t="s">
        <v>250</v>
      </c>
      <c r="C92" s="5" t="s">
        <v>1689</v>
      </c>
      <c r="D92" s="5" t="s">
        <v>1691</v>
      </c>
      <c r="E92" s="5" t="s">
        <v>1691</v>
      </c>
      <c r="F92" s="5">
        <v>7166</v>
      </c>
      <c r="G92" s="5">
        <v>200</v>
      </c>
      <c r="H92" s="6">
        <v>120</v>
      </c>
      <c r="I92" s="5"/>
      <c r="J92" s="5"/>
      <c r="K92" s="6"/>
      <c r="L92" s="5" t="s">
        <v>251</v>
      </c>
      <c r="M92" s="5" t="s">
        <v>252</v>
      </c>
      <c r="N92" s="5" t="s">
        <v>253</v>
      </c>
      <c r="O92" s="5"/>
      <c r="P92" s="5"/>
      <c r="Q92" s="5"/>
      <c r="R92" s="5" t="s">
        <v>254</v>
      </c>
    </row>
    <row r="93" spans="1:18" x14ac:dyDescent="0.25">
      <c r="A93" s="5">
        <v>90</v>
      </c>
      <c r="B93" s="5" t="s">
        <v>255</v>
      </c>
      <c r="C93" s="5" t="s">
        <v>1689</v>
      </c>
      <c r="D93" s="5" t="s">
        <v>1691</v>
      </c>
      <c r="E93" s="5" t="s">
        <v>1691</v>
      </c>
      <c r="F93" s="5">
        <v>7167</v>
      </c>
      <c r="G93" s="5">
        <v>200</v>
      </c>
      <c r="H93" s="6">
        <v>120</v>
      </c>
      <c r="I93" s="5"/>
      <c r="J93" s="5"/>
      <c r="K93" s="6"/>
      <c r="L93" s="5" t="s">
        <v>256</v>
      </c>
      <c r="M93" s="5" t="s">
        <v>257</v>
      </c>
      <c r="N93" s="5" t="s">
        <v>253</v>
      </c>
      <c r="O93" s="5"/>
      <c r="P93" s="5"/>
      <c r="Q93" s="5"/>
      <c r="R93" s="5" t="s">
        <v>254</v>
      </c>
    </row>
    <row r="94" spans="1:18" x14ac:dyDescent="0.25">
      <c r="A94" s="5">
        <v>91</v>
      </c>
      <c r="B94" s="5" t="s">
        <v>258</v>
      </c>
      <c r="C94" s="5" t="s">
        <v>1689</v>
      </c>
      <c r="D94" s="5" t="s">
        <v>1691</v>
      </c>
      <c r="E94" s="5" t="s">
        <v>1691</v>
      </c>
      <c r="F94" s="5">
        <v>7168</v>
      </c>
      <c r="G94" s="5">
        <v>100</v>
      </c>
      <c r="H94" s="6">
        <v>60</v>
      </c>
      <c r="I94" s="5"/>
      <c r="J94" s="5"/>
      <c r="K94" s="6"/>
      <c r="L94" s="5" t="s">
        <v>259</v>
      </c>
      <c r="M94" s="5" t="s">
        <v>260</v>
      </c>
      <c r="N94" s="5" t="s">
        <v>261</v>
      </c>
      <c r="O94" s="5" t="s">
        <v>262</v>
      </c>
      <c r="P94" s="5"/>
      <c r="Q94" s="5"/>
      <c r="R94" s="5" t="s">
        <v>263</v>
      </c>
    </row>
    <row r="95" spans="1:18" x14ac:dyDescent="0.25">
      <c r="A95" s="5">
        <v>92</v>
      </c>
      <c r="B95" s="5" t="s">
        <v>264</v>
      </c>
      <c r="C95" s="5" t="s">
        <v>1689</v>
      </c>
      <c r="D95" s="5" t="s">
        <v>1691</v>
      </c>
      <c r="E95" s="5" t="s">
        <v>1691</v>
      </c>
      <c r="F95" s="5">
        <v>7169</v>
      </c>
      <c r="G95" s="5">
        <v>100</v>
      </c>
      <c r="H95" s="6">
        <v>60</v>
      </c>
      <c r="I95" s="5"/>
      <c r="J95" s="5"/>
      <c r="K95" s="6"/>
      <c r="L95" s="5" t="s">
        <v>265</v>
      </c>
      <c r="M95" s="5" t="s">
        <v>266</v>
      </c>
      <c r="N95" s="5" t="s">
        <v>267</v>
      </c>
      <c r="O95" s="5" t="s">
        <v>268</v>
      </c>
      <c r="P95" s="5"/>
      <c r="Q95" s="5"/>
      <c r="R95" s="5" t="s">
        <v>222</v>
      </c>
    </row>
    <row r="96" spans="1:18" x14ac:dyDescent="0.25">
      <c r="A96" s="5">
        <v>93</v>
      </c>
      <c r="B96" s="5" t="s">
        <v>269</v>
      </c>
      <c r="C96" s="5" t="s">
        <v>1689</v>
      </c>
      <c r="D96" s="5" t="s">
        <v>1691</v>
      </c>
      <c r="E96" s="5" t="s">
        <v>1691</v>
      </c>
      <c r="F96" s="5">
        <v>7170</v>
      </c>
      <c r="G96" s="5">
        <v>100</v>
      </c>
      <c r="H96" s="6">
        <v>60</v>
      </c>
      <c r="I96" s="5"/>
      <c r="J96" s="5"/>
      <c r="K96" s="6"/>
      <c r="L96" s="5" t="s">
        <v>270</v>
      </c>
      <c r="M96" s="5" t="s">
        <v>271</v>
      </c>
      <c r="N96" s="5" t="s">
        <v>272</v>
      </c>
      <c r="O96" s="5" t="s">
        <v>273</v>
      </c>
      <c r="P96" s="5"/>
      <c r="Q96" s="5"/>
      <c r="R96" s="5" t="s">
        <v>274</v>
      </c>
    </row>
    <row r="97" spans="1:18" x14ac:dyDescent="0.25">
      <c r="A97" s="5">
        <v>94</v>
      </c>
      <c r="B97" s="5" t="s">
        <v>294</v>
      </c>
      <c r="C97" s="5" t="s">
        <v>1689</v>
      </c>
      <c r="D97" s="5" t="s">
        <v>1691</v>
      </c>
      <c r="E97" s="5" t="s">
        <v>1691</v>
      </c>
      <c r="F97" s="5">
        <v>7176</v>
      </c>
      <c r="G97" s="5">
        <v>100</v>
      </c>
      <c r="H97" s="6">
        <v>60</v>
      </c>
      <c r="I97" s="5"/>
      <c r="J97" s="5"/>
      <c r="K97" s="6"/>
      <c r="L97" s="5" t="s">
        <v>295</v>
      </c>
      <c r="M97" s="5" t="s">
        <v>296</v>
      </c>
      <c r="N97" s="5" t="s">
        <v>297</v>
      </c>
      <c r="O97" s="5" t="s">
        <v>298</v>
      </c>
      <c r="P97" s="5"/>
      <c r="Q97" s="5"/>
      <c r="R97" s="5" t="s">
        <v>299</v>
      </c>
    </row>
    <row r="98" spans="1:18" x14ac:dyDescent="0.25">
      <c r="A98" s="5">
        <v>95</v>
      </c>
      <c r="B98" s="5" t="s">
        <v>300</v>
      </c>
      <c r="C98" s="5" t="s">
        <v>1689</v>
      </c>
      <c r="D98" s="5" t="s">
        <v>1691</v>
      </c>
      <c r="E98" s="5" t="s">
        <v>1691</v>
      </c>
      <c r="F98" s="5">
        <v>7182</v>
      </c>
      <c r="G98" s="5">
        <v>100</v>
      </c>
      <c r="H98" s="6">
        <v>60</v>
      </c>
      <c r="I98" s="5"/>
      <c r="J98" s="5"/>
      <c r="K98" s="6"/>
      <c r="L98" s="5" t="s">
        <v>301</v>
      </c>
      <c r="M98" s="5" t="s">
        <v>302</v>
      </c>
      <c r="N98" s="5" t="s">
        <v>303</v>
      </c>
      <c r="O98" s="5" t="s">
        <v>304</v>
      </c>
      <c r="P98" s="5"/>
      <c r="Q98" s="5"/>
      <c r="R98" s="5" t="s">
        <v>305</v>
      </c>
    </row>
    <row r="99" spans="1:18" x14ac:dyDescent="0.25">
      <c r="A99" s="5">
        <v>96</v>
      </c>
      <c r="B99" s="5" t="s">
        <v>306</v>
      </c>
      <c r="C99" s="5" t="s">
        <v>1689</v>
      </c>
      <c r="D99" s="5" t="s">
        <v>1691</v>
      </c>
      <c r="E99" s="5" t="s">
        <v>1691</v>
      </c>
      <c r="F99" s="5">
        <v>7183</v>
      </c>
      <c r="G99" s="5">
        <v>100</v>
      </c>
      <c r="H99" s="6">
        <v>60</v>
      </c>
      <c r="I99" s="5"/>
      <c r="J99" s="5"/>
      <c r="K99" s="6"/>
      <c r="L99" s="5" t="s">
        <v>307</v>
      </c>
      <c r="M99" s="5" t="s">
        <v>308</v>
      </c>
      <c r="N99" s="5" t="s">
        <v>309</v>
      </c>
      <c r="O99" s="5" t="s">
        <v>310</v>
      </c>
      <c r="P99" s="5"/>
      <c r="Q99" s="5"/>
      <c r="R99" s="5" t="s">
        <v>311</v>
      </c>
    </row>
    <row r="100" spans="1:18" x14ac:dyDescent="0.25">
      <c r="A100" s="5">
        <v>97</v>
      </c>
      <c r="B100" s="5" t="s">
        <v>313</v>
      </c>
      <c r="C100" s="5" t="s">
        <v>1689</v>
      </c>
      <c r="D100" s="5" t="s">
        <v>1691</v>
      </c>
      <c r="E100" s="5" t="s">
        <v>1691</v>
      </c>
      <c r="F100" s="5">
        <v>7294</v>
      </c>
      <c r="G100" s="5">
        <v>200</v>
      </c>
      <c r="H100" s="6">
        <v>120</v>
      </c>
      <c r="I100" s="5"/>
      <c r="J100" s="5"/>
      <c r="K100" s="6"/>
      <c r="L100" s="5" t="s">
        <v>314</v>
      </c>
      <c r="M100" s="5" t="s">
        <v>315</v>
      </c>
      <c r="N100" s="5" t="s">
        <v>316</v>
      </c>
      <c r="O100" s="5"/>
      <c r="P100" s="5"/>
      <c r="Q100" s="5"/>
      <c r="R100" s="5" t="s">
        <v>317</v>
      </c>
    </row>
    <row r="101" spans="1:18" x14ac:dyDescent="0.25">
      <c r="A101" s="5">
        <v>98</v>
      </c>
      <c r="B101" s="5" t="s">
        <v>318</v>
      </c>
      <c r="C101" s="5" t="s">
        <v>1689</v>
      </c>
      <c r="D101" s="5" t="s">
        <v>1691</v>
      </c>
      <c r="E101" s="5" t="s">
        <v>1691</v>
      </c>
      <c r="F101" s="5">
        <v>7297</v>
      </c>
      <c r="G101" s="5">
        <v>100</v>
      </c>
      <c r="H101" s="6">
        <v>60</v>
      </c>
      <c r="I101" s="5"/>
      <c r="J101" s="5"/>
      <c r="K101" s="6"/>
      <c r="L101" s="5" t="s">
        <v>319</v>
      </c>
      <c r="M101" s="5" t="s">
        <v>320</v>
      </c>
      <c r="N101" s="5" t="s">
        <v>321</v>
      </c>
      <c r="O101" s="5" t="s">
        <v>322</v>
      </c>
      <c r="P101" s="5" t="s">
        <v>323</v>
      </c>
      <c r="Q101" s="5"/>
      <c r="R101" s="5" t="s">
        <v>324</v>
      </c>
    </row>
    <row r="102" spans="1:18" x14ac:dyDescent="0.25">
      <c r="A102" s="5">
        <v>99</v>
      </c>
      <c r="B102" s="5" t="s">
        <v>325</v>
      </c>
      <c r="C102" s="5" t="s">
        <v>1689</v>
      </c>
      <c r="D102" s="5" t="s">
        <v>1691</v>
      </c>
      <c r="E102" s="5" t="s">
        <v>1691</v>
      </c>
      <c r="F102" s="5">
        <v>7299</v>
      </c>
      <c r="G102" s="5">
        <v>100</v>
      </c>
      <c r="H102" s="6">
        <v>60</v>
      </c>
      <c r="I102" s="5"/>
      <c r="J102" s="5"/>
      <c r="K102" s="6"/>
      <c r="L102" s="5" t="s">
        <v>326</v>
      </c>
      <c r="M102" s="5" t="s">
        <v>327</v>
      </c>
      <c r="N102" s="5" t="s">
        <v>328</v>
      </c>
      <c r="O102" s="5" t="s">
        <v>329</v>
      </c>
      <c r="P102" s="5"/>
      <c r="Q102" s="5"/>
      <c r="R102" s="5" t="s">
        <v>330</v>
      </c>
    </row>
    <row r="103" spans="1:18" x14ac:dyDescent="0.25">
      <c r="A103" s="5">
        <v>100</v>
      </c>
      <c r="B103" s="5" t="s">
        <v>338</v>
      </c>
      <c r="C103" s="5" t="s">
        <v>1689</v>
      </c>
      <c r="D103" s="5" t="s">
        <v>1691</v>
      </c>
      <c r="E103" s="5" t="s">
        <v>1691</v>
      </c>
      <c r="F103" s="5">
        <v>7302</v>
      </c>
      <c r="G103" s="5">
        <v>100</v>
      </c>
      <c r="H103" s="6">
        <v>60</v>
      </c>
      <c r="I103" s="5"/>
      <c r="J103" s="5"/>
      <c r="K103" s="6"/>
      <c r="L103" s="5" t="s">
        <v>339</v>
      </c>
      <c r="M103" s="5" t="s">
        <v>340</v>
      </c>
      <c r="N103" s="5" t="s">
        <v>341</v>
      </c>
      <c r="O103" s="5" t="s">
        <v>342</v>
      </c>
      <c r="P103" s="5" t="s">
        <v>343</v>
      </c>
      <c r="Q103" s="5"/>
      <c r="R103" s="5" t="s">
        <v>344</v>
      </c>
    </row>
    <row r="104" spans="1:18" x14ac:dyDescent="0.25">
      <c r="A104" s="5">
        <v>101</v>
      </c>
      <c r="B104" s="5" t="s">
        <v>345</v>
      </c>
      <c r="C104" s="5" t="s">
        <v>1689</v>
      </c>
      <c r="D104" s="5" t="s">
        <v>1691</v>
      </c>
      <c r="E104" s="5" t="s">
        <v>1691</v>
      </c>
      <c r="F104" s="5">
        <v>7309</v>
      </c>
      <c r="G104" s="5">
        <v>100</v>
      </c>
      <c r="H104" s="6">
        <v>60</v>
      </c>
      <c r="I104" s="5"/>
      <c r="J104" s="5"/>
      <c r="K104" s="6"/>
      <c r="L104" s="5" t="s">
        <v>346</v>
      </c>
      <c r="M104" s="5" t="s">
        <v>347</v>
      </c>
      <c r="N104" s="5" t="s">
        <v>348</v>
      </c>
      <c r="O104" s="5" t="s">
        <v>349</v>
      </c>
      <c r="P104" s="5" t="s">
        <v>350</v>
      </c>
      <c r="Q104" s="5"/>
      <c r="R104" s="5" t="s">
        <v>351</v>
      </c>
    </row>
    <row r="105" spans="1:18" x14ac:dyDescent="0.25">
      <c r="A105" s="5">
        <v>102</v>
      </c>
      <c r="B105" s="5" t="s">
        <v>352</v>
      </c>
      <c r="C105" s="5" t="s">
        <v>1689</v>
      </c>
      <c r="D105" s="5" t="s">
        <v>1691</v>
      </c>
      <c r="E105" s="5" t="s">
        <v>1691</v>
      </c>
      <c r="F105" s="5">
        <v>7312</v>
      </c>
      <c r="G105" s="5">
        <v>100</v>
      </c>
      <c r="H105" s="6">
        <v>60</v>
      </c>
      <c r="I105" s="5"/>
      <c r="J105" s="5"/>
      <c r="K105" s="6"/>
      <c r="L105" s="5" t="s">
        <v>353</v>
      </c>
      <c r="M105" s="5" t="s">
        <v>354</v>
      </c>
      <c r="N105" s="5" t="s">
        <v>355</v>
      </c>
      <c r="O105" s="5" t="s">
        <v>356</v>
      </c>
      <c r="P105" s="5" t="s">
        <v>357</v>
      </c>
      <c r="Q105" s="5"/>
      <c r="R105" s="5" t="s">
        <v>358</v>
      </c>
    </row>
    <row r="106" spans="1:18" x14ac:dyDescent="0.25">
      <c r="A106" s="5">
        <v>103</v>
      </c>
      <c r="B106" s="5" t="s">
        <v>364</v>
      </c>
      <c r="C106" s="5" t="s">
        <v>1689</v>
      </c>
      <c r="D106" s="5" t="s">
        <v>1691</v>
      </c>
      <c r="E106" s="5" t="s">
        <v>1691</v>
      </c>
      <c r="F106" s="5">
        <v>7314</v>
      </c>
      <c r="G106" s="5">
        <v>200</v>
      </c>
      <c r="H106" s="6">
        <v>120</v>
      </c>
      <c r="I106" s="5"/>
      <c r="J106" s="5"/>
      <c r="K106" s="6"/>
      <c r="L106" s="5" t="s">
        <v>365</v>
      </c>
      <c r="M106" s="5" t="s">
        <v>366</v>
      </c>
      <c r="N106" s="5" t="s">
        <v>367</v>
      </c>
      <c r="O106" s="5" t="s">
        <v>368</v>
      </c>
      <c r="P106" s="5" t="s">
        <v>369</v>
      </c>
      <c r="Q106" s="5"/>
      <c r="R106" s="5" t="s">
        <v>370</v>
      </c>
    </row>
    <row r="107" spans="1:18" x14ac:dyDescent="0.25">
      <c r="A107" s="5">
        <v>104</v>
      </c>
      <c r="B107" s="5" t="s">
        <v>371</v>
      </c>
      <c r="C107" s="5" t="s">
        <v>1689</v>
      </c>
      <c r="D107" s="5" t="s">
        <v>1691</v>
      </c>
      <c r="E107" s="5" t="s">
        <v>1691</v>
      </c>
      <c r="F107" s="5">
        <v>7315</v>
      </c>
      <c r="G107" s="5">
        <v>200</v>
      </c>
      <c r="H107" s="6">
        <v>120</v>
      </c>
      <c r="I107" s="5"/>
      <c r="J107" s="5"/>
      <c r="K107" s="6"/>
      <c r="L107" s="5" t="s">
        <v>372</v>
      </c>
      <c r="M107" s="5" t="s">
        <v>373</v>
      </c>
      <c r="N107" s="5" t="s">
        <v>374</v>
      </c>
      <c r="O107" s="5" t="s">
        <v>375</v>
      </c>
      <c r="P107" s="5" t="s">
        <v>376</v>
      </c>
      <c r="Q107" s="5"/>
      <c r="R107" s="5" t="s">
        <v>377</v>
      </c>
    </row>
    <row r="108" spans="1:18" x14ac:dyDescent="0.25">
      <c r="A108" s="5">
        <v>105</v>
      </c>
      <c r="B108" s="5" t="s">
        <v>384</v>
      </c>
      <c r="C108" s="5" t="s">
        <v>1689</v>
      </c>
      <c r="D108" s="5" t="s">
        <v>1691</v>
      </c>
      <c r="E108" s="5" t="s">
        <v>1691</v>
      </c>
      <c r="F108" s="5">
        <v>7323</v>
      </c>
      <c r="G108" s="5">
        <v>100</v>
      </c>
      <c r="H108" s="6">
        <v>60</v>
      </c>
      <c r="I108" s="5"/>
      <c r="J108" s="5"/>
      <c r="K108" s="6"/>
      <c r="L108" s="5" t="s">
        <v>385</v>
      </c>
      <c r="M108" s="5" t="s">
        <v>386</v>
      </c>
      <c r="N108" s="5" t="s">
        <v>298</v>
      </c>
      <c r="O108" s="5"/>
      <c r="P108" s="5"/>
      <c r="Q108" s="5"/>
      <c r="R108" s="5" t="s">
        <v>387</v>
      </c>
    </row>
    <row r="109" spans="1:18" x14ac:dyDescent="0.25">
      <c r="A109" s="5">
        <v>106</v>
      </c>
      <c r="B109" s="5" t="s">
        <v>388</v>
      </c>
      <c r="C109" s="5" t="s">
        <v>1689</v>
      </c>
      <c r="D109" s="5" t="s">
        <v>1691</v>
      </c>
      <c r="E109" s="5" t="s">
        <v>1691</v>
      </c>
      <c r="F109" s="5">
        <v>7326</v>
      </c>
      <c r="G109" s="5">
        <v>200</v>
      </c>
      <c r="H109" s="6">
        <v>120</v>
      </c>
      <c r="I109" s="5"/>
      <c r="J109" s="5"/>
      <c r="K109" s="6"/>
      <c r="L109" s="5" t="s">
        <v>389</v>
      </c>
      <c r="M109" s="5" t="s">
        <v>390</v>
      </c>
      <c r="N109" s="5" t="s">
        <v>391</v>
      </c>
      <c r="O109" s="5" t="s">
        <v>140</v>
      </c>
      <c r="P109" s="5" t="s">
        <v>66</v>
      </c>
      <c r="Q109" s="5"/>
      <c r="R109" s="5" t="s">
        <v>141</v>
      </c>
    </row>
    <row r="110" spans="1:18" x14ac:dyDescent="0.25">
      <c r="A110" s="5">
        <v>107</v>
      </c>
      <c r="B110" s="5" t="s">
        <v>392</v>
      </c>
      <c r="C110" s="5" t="s">
        <v>1689</v>
      </c>
      <c r="D110" s="5" t="s">
        <v>1691</v>
      </c>
      <c r="E110" s="5" t="s">
        <v>1691</v>
      </c>
      <c r="F110" s="5">
        <v>7327</v>
      </c>
      <c r="G110" s="5">
        <v>100</v>
      </c>
      <c r="H110" s="6">
        <v>60</v>
      </c>
      <c r="I110" s="5"/>
      <c r="J110" s="5"/>
      <c r="K110" s="6"/>
      <c r="L110" s="5" t="s">
        <v>393</v>
      </c>
      <c r="M110" s="5" t="s">
        <v>394</v>
      </c>
      <c r="N110" s="5" t="s">
        <v>395</v>
      </c>
      <c r="O110" s="5" t="s">
        <v>12</v>
      </c>
      <c r="P110" s="5"/>
      <c r="Q110" s="5"/>
      <c r="R110" s="5" t="s">
        <v>73</v>
      </c>
    </row>
    <row r="111" spans="1:18" x14ac:dyDescent="0.25">
      <c r="A111" s="5">
        <v>108</v>
      </c>
      <c r="B111" s="5" t="s">
        <v>396</v>
      </c>
      <c r="C111" s="5" t="s">
        <v>1689</v>
      </c>
      <c r="D111" s="5" t="s">
        <v>1691</v>
      </c>
      <c r="E111" s="5" t="s">
        <v>1691</v>
      </c>
      <c r="F111" s="5">
        <v>7329</v>
      </c>
      <c r="G111" s="5">
        <v>200</v>
      </c>
      <c r="H111" s="6">
        <v>120</v>
      </c>
      <c r="I111" s="5"/>
      <c r="J111" s="5"/>
      <c r="K111" s="6"/>
      <c r="L111" s="5" t="s">
        <v>397</v>
      </c>
      <c r="M111" s="5" t="s">
        <v>398</v>
      </c>
      <c r="N111" s="5" t="s">
        <v>399</v>
      </c>
      <c r="O111" s="5" t="s">
        <v>400</v>
      </c>
      <c r="P111" s="5"/>
      <c r="Q111" s="5"/>
      <c r="R111" s="5" t="s">
        <v>401</v>
      </c>
    </row>
    <row r="112" spans="1:18" x14ac:dyDescent="0.25">
      <c r="A112" s="5">
        <v>109</v>
      </c>
      <c r="B112" s="5" t="s">
        <v>402</v>
      </c>
      <c r="C112" s="5" t="s">
        <v>1689</v>
      </c>
      <c r="D112" s="5" t="s">
        <v>1691</v>
      </c>
      <c r="E112" s="5" t="s">
        <v>1691</v>
      </c>
      <c r="F112" s="5">
        <v>7336</v>
      </c>
      <c r="G112" s="5">
        <v>100</v>
      </c>
      <c r="H112" s="6">
        <v>60</v>
      </c>
      <c r="I112" s="5"/>
      <c r="J112" s="5"/>
      <c r="K112" s="6"/>
      <c r="L112" s="5" t="s">
        <v>403</v>
      </c>
      <c r="M112" s="5" t="s">
        <v>404</v>
      </c>
      <c r="N112" s="5" t="s">
        <v>12</v>
      </c>
      <c r="O112" s="5"/>
      <c r="P112" s="5"/>
      <c r="Q112" s="5"/>
      <c r="R112" s="5" t="s">
        <v>61</v>
      </c>
    </row>
    <row r="113" spans="1:18" x14ac:dyDescent="0.25">
      <c r="A113" s="5">
        <v>110</v>
      </c>
      <c r="B113" s="5" t="s">
        <v>405</v>
      </c>
      <c r="C113" s="5" t="s">
        <v>1689</v>
      </c>
      <c r="D113" s="5" t="s">
        <v>1691</v>
      </c>
      <c r="E113" s="5" t="s">
        <v>1691</v>
      </c>
      <c r="F113" s="5">
        <v>7337</v>
      </c>
      <c r="G113" s="5">
        <v>100</v>
      </c>
      <c r="H113" s="6">
        <v>60</v>
      </c>
      <c r="I113" s="5"/>
      <c r="J113" s="5"/>
      <c r="K113" s="6"/>
      <c r="L113" s="5" t="s">
        <v>406</v>
      </c>
      <c r="M113" s="5" t="s">
        <v>407</v>
      </c>
      <c r="N113" s="5" t="s">
        <v>408</v>
      </c>
      <c r="O113" s="5" t="s">
        <v>253</v>
      </c>
      <c r="P113" s="5"/>
      <c r="Q113" s="5"/>
      <c r="R113" s="5" t="s">
        <v>409</v>
      </c>
    </row>
    <row r="114" spans="1:18" x14ac:dyDescent="0.25">
      <c r="A114" s="5">
        <v>111</v>
      </c>
      <c r="B114" s="5" t="s">
        <v>416</v>
      </c>
      <c r="C114" s="5" t="s">
        <v>1689</v>
      </c>
      <c r="D114" s="5" t="s">
        <v>1691</v>
      </c>
      <c r="E114" s="5" t="s">
        <v>1691</v>
      </c>
      <c r="F114" s="5">
        <v>7413</v>
      </c>
      <c r="G114" s="5">
        <v>100</v>
      </c>
      <c r="H114" s="6">
        <v>60</v>
      </c>
      <c r="I114" s="5"/>
      <c r="J114" s="5"/>
      <c r="K114" s="6"/>
      <c r="L114" s="5" t="s">
        <v>417</v>
      </c>
      <c r="M114" s="5" t="s">
        <v>418</v>
      </c>
      <c r="N114" s="5" t="s">
        <v>419</v>
      </c>
      <c r="O114" s="5" t="s">
        <v>298</v>
      </c>
      <c r="P114" s="5"/>
      <c r="Q114" s="5"/>
      <c r="R114" s="5" t="s">
        <v>420</v>
      </c>
    </row>
    <row r="115" spans="1:18" x14ac:dyDescent="0.25">
      <c r="A115" s="5">
        <v>112</v>
      </c>
      <c r="B115" s="5" t="s">
        <v>421</v>
      </c>
      <c r="C115" s="5" t="s">
        <v>1689</v>
      </c>
      <c r="D115" s="5" t="s">
        <v>1691</v>
      </c>
      <c r="E115" s="5" t="s">
        <v>1691</v>
      </c>
      <c r="F115" s="5">
        <v>7433</v>
      </c>
      <c r="G115" s="5">
        <v>100</v>
      </c>
      <c r="H115" s="6">
        <v>60</v>
      </c>
      <c r="I115" s="5"/>
      <c r="J115" s="5"/>
      <c r="K115" s="6"/>
      <c r="L115" s="5" t="s">
        <v>422</v>
      </c>
      <c r="M115" s="5" t="s">
        <v>423</v>
      </c>
      <c r="N115" s="5" t="s">
        <v>424</v>
      </c>
      <c r="O115" s="5" t="s">
        <v>425</v>
      </c>
      <c r="P115" s="5" t="s">
        <v>426</v>
      </c>
      <c r="Q115" s="5"/>
      <c r="R115" s="5" t="s">
        <v>427</v>
      </c>
    </row>
    <row r="116" spans="1:18" x14ac:dyDescent="0.25">
      <c r="A116" s="5">
        <v>113</v>
      </c>
      <c r="B116" s="5" t="s">
        <v>428</v>
      </c>
      <c r="C116" s="5" t="s">
        <v>1689</v>
      </c>
      <c r="D116" s="5" t="s">
        <v>1691</v>
      </c>
      <c r="E116" s="5" t="s">
        <v>1691</v>
      </c>
      <c r="F116" s="5">
        <v>7438</v>
      </c>
      <c r="G116" s="5">
        <v>100</v>
      </c>
      <c r="H116" s="6">
        <v>60</v>
      </c>
      <c r="I116" s="5"/>
      <c r="J116" s="5"/>
      <c r="K116" s="6"/>
      <c r="L116" s="5" t="s">
        <v>429</v>
      </c>
      <c r="M116" s="5" t="s">
        <v>430</v>
      </c>
      <c r="N116" s="5" t="s">
        <v>431</v>
      </c>
      <c r="O116" s="5" t="s">
        <v>242</v>
      </c>
      <c r="P116" s="5"/>
      <c r="Q116" s="5"/>
      <c r="R116" s="5" t="s">
        <v>432</v>
      </c>
    </row>
    <row r="117" spans="1:18" x14ac:dyDescent="0.25">
      <c r="A117" s="5">
        <v>114</v>
      </c>
      <c r="B117" s="5" t="s">
        <v>433</v>
      </c>
      <c r="C117" s="5" t="s">
        <v>1689</v>
      </c>
      <c r="D117" s="5" t="s">
        <v>1691</v>
      </c>
      <c r="E117" s="5" t="s">
        <v>1691</v>
      </c>
      <c r="F117" s="5">
        <v>7440</v>
      </c>
      <c r="G117" s="5">
        <v>100</v>
      </c>
      <c r="H117" s="6">
        <v>60</v>
      </c>
      <c r="I117" s="5"/>
      <c r="J117" s="5"/>
      <c r="K117" s="6"/>
      <c r="L117" s="5" t="s">
        <v>434</v>
      </c>
      <c r="M117" s="5" t="s">
        <v>435</v>
      </c>
      <c r="N117" s="5" t="s">
        <v>436</v>
      </c>
      <c r="O117" s="5" t="s">
        <v>437</v>
      </c>
      <c r="P117" s="5" t="s">
        <v>438</v>
      </c>
      <c r="Q117" s="5"/>
      <c r="R117" s="5" t="s">
        <v>101</v>
      </c>
    </row>
    <row r="118" spans="1:18" x14ac:dyDescent="0.25">
      <c r="A118" s="5">
        <v>115</v>
      </c>
      <c r="B118" s="5" t="s">
        <v>439</v>
      </c>
      <c r="C118" s="5" t="s">
        <v>1689</v>
      </c>
      <c r="D118" s="5" t="s">
        <v>1691</v>
      </c>
      <c r="E118" s="5" t="s">
        <v>1691</v>
      </c>
      <c r="F118" s="5">
        <v>7441</v>
      </c>
      <c r="G118" s="5">
        <v>200</v>
      </c>
      <c r="H118" s="6">
        <v>120</v>
      </c>
      <c r="I118" s="5"/>
      <c r="J118" s="5"/>
      <c r="K118" s="6"/>
      <c r="L118" s="5" t="s">
        <v>440</v>
      </c>
      <c r="M118" s="5" t="s">
        <v>441</v>
      </c>
      <c r="N118" s="5" t="s">
        <v>442</v>
      </c>
      <c r="O118" s="5" t="s">
        <v>443</v>
      </c>
      <c r="P118" s="5"/>
      <c r="Q118" s="5"/>
      <c r="R118" s="5" t="s">
        <v>444</v>
      </c>
    </row>
    <row r="119" spans="1:18" x14ac:dyDescent="0.25">
      <c r="A119" s="5">
        <v>116</v>
      </c>
      <c r="B119" s="5" t="s">
        <v>445</v>
      </c>
      <c r="C119" s="5" t="s">
        <v>1689</v>
      </c>
      <c r="D119" s="5" t="s">
        <v>1691</v>
      </c>
      <c r="E119" s="5" t="s">
        <v>1691</v>
      </c>
      <c r="F119" s="5">
        <v>7443</v>
      </c>
      <c r="G119" s="5">
        <v>100</v>
      </c>
      <c r="H119" s="6">
        <v>60</v>
      </c>
      <c r="I119" s="5"/>
      <c r="J119" s="5"/>
      <c r="K119" s="6"/>
      <c r="L119" s="5" t="s">
        <v>446</v>
      </c>
      <c r="M119" s="5" t="s">
        <v>447</v>
      </c>
      <c r="N119" s="5" t="s">
        <v>448</v>
      </c>
      <c r="O119" s="5" t="s">
        <v>310</v>
      </c>
      <c r="P119" s="5"/>
      <c r="Q119" s="5"/>
      <c r="R119" s="5" t="s">
        <v>449</v>
      </c>
    </row>
    <row r="120" spans="1:18" x14ac:dyDescent="0.25">
      <c r="A120" s="5">
        <v>117</v>
      </c>
      <c r="B120" s="5" t="s">
        <v>450</v>
      </c>
      <c r="C120" s="5" t="s">
        <v>1689</v>
      </c>
      <c r="D120" s="5" t="s">
        <v>1691</v>
      </c>
      <c r="E120" s="5" t="s">
        <v>1691</v>
      </c>
      <c r="F120" s="5">
        <v>7444</v>
      </c>
      <c r="G120" s="5">
        <v>160</v>
      </c>
      <c r="H120" s="6">
        <v>96</v>
      </c>
      <c r="I120" s="5"/>
      <c r="J120" s="5"/>
      <c r="K120" s="6"/>
      <c r="L120" s="5" t="s">
        <v>451</v>
      </c>
      <c r="M120" s="5" t="s">
        <v>452</v>
      </c>
      <c r="N120" s="5" t="s">
        <v>453</v>
      </c>
      <c r="O120" s="5" t="s">
        <v>454</v>
      </c>
      <c r="P120" s="5" t="s">
        <v>455</v>
      </c>
      <c r="Q120" s="5"/>
      <c r="R120" s="5" t="s">
        <v>456</v>
      </c>
    </row>
    <row r="121" spans="1:18" x14ac:dyDescent="0.25">
      <c r="A121" s="5">
        <v>118</v>
      </c>
      <c r="B121" s="5" t="s">
        <v>457</v>
      </c>
      <c r="C121" s="5" t="s">
        <v>1689</v>
      </c>
      <c r="D121" s="5" t="s">
        <v>1691</v>
      </c>
      <c r="E121" s="5" t="s">
        <v>1691</v>
      </c>
      <c r="F121" s="5">
        <v>7445</v>
      </c>
      <c r="G121" s="5">
        <v>100</v>
      </c>
      <c r="H121" s="6">
        <v>60</v>
      </c>
      <c r="I121" s="5"/>
      <c r="J121" s="5"/>
      <c r="K121" s="6"/>
      <c r="L121" s="5" t="s">
        <v>458</v>
      </c>
      <c r="M121" s="5" t="s">
        <v>459</v>
      </c>
      <c r="N121" s="5" t="s">
        <v>460</v>
      </c>
      <c r="O121" s="5" t="s">
        <v>461</v>
      </c>
      <c r="P121" s="5" t="s">
        <v>66</v>
      </c>
      <c r="Q121" s="5"/>
      <c r="R121" s="5" t="s">
        <v>462</v>
      </c>
    </row>
    <row r="122" spans="1:18" x14ac:dyDescent="0.25">
      <c r="A122" s="5">
        <v>119</v>
      </c>
      <c r="B122" s="5" t="s">
        <v>463</v>
      </c>
      <c r="C122" s="5" t="s">
        <v>1689</v>
      </c>
      <c r="D122" s="5" t="s">
        <v>1691</v>
      </c>
      <c r="E122" s="5" t="s">
        <v>1691</v>
      </c>
      <c r="F122" s="5">
        <v>7447</v>
      </c>
      <c r="G122" s="5">
        <v>200</v>
      </c>
      <c r="H122" s="6">
        <v>120</v>
      </c>
      <c r="I122" s="5"/>
      <c r="J122" s="5"/>
      <c r="K122" s="6"/>
      <c r="L122" s="5" t="s">
        <v>464</v>
      </c>
      <c r="M122" s="5" t="s">
        <v>465</v>
      </c>
      <c r="N122" s="5" t="s">
        <v>466</v>
      </c>
      <c r="O122" s="5" t="s">
        <v>467</v>
      </c>
      <c r="P122" s="5" t="s">
        <v>468</v>
      </c>
      <c r="Q122" s="5"/>
      <c r="R122" s="5" t="s">
        <v>469</v>
      </c>
    </row>
    <row r="123" spans="1:18" x14ac:dyDescent="0.25">
      <c r="A123" s="5">
        <v>120</v>
      </c>
      <c r="B123" s="5" t="s">
        <v>470</v>
      </c>
      <c r="C123" s="5" t="s">
        <v>1689</v>
      </c>
      <c r="D123" s="5" t="s">
        <v>1691</v>
      </c>
      <c r="E123" s="5" t="s">
        <v>1691</v>
      </c>
      <c r="F123" s="5">
        <v>7448</v>
      </c>
      <c r="G123" s="5">
        <v>200</v>
      </c>
      <c r="H123" s="6">
        <v>120</v>
      </c>
      <c r="I123" s="5"/>
      <c r="J123" s="5"/>
      <c r="K123" s="6"/>
      <c r="L123" s="5" t="s">
        <v>471</v>
      </c>
      <c r="M123" s="5" t="s">
        <v>472</v>
      </c>
      <c r="N123" s="5" t="s">
        <v>473</v>
      </c>
      <c r="O123" s="5"/>
      <c r="P123" s="5"/>
      <c r="Q123" s="5"/>
      <c r="R123" s="5" t="s">
        <v>474</v>
      </c>
    </row>
    <row r="124" spans="1:18" x14ac:dyDescent="0.25">
      <c r="A124" s="5">
        <v>121</v>
      </c>
      <c r="B124" s="5" t="s">
        <v>475</v>
      </c>
      <c r="C124" s="5" t="s">
        <v>1689</v>
      </c>
      <c r="D124" s="5" t="s">
        <v>1691</v>
      </c>
      <c r="E124" s="5" t="s">
        <v>1691</v>
      </c>
      <c r="F124" s="5">
        <v>7450</v>
      </c>
      <c r="G124" s="5">
        <v>200</v>
      </c>
      <c r="H124" s="6">
        <v>120</v>
      </c>
      <c r="I124" s="5"/>
      <c r="J124" s="5"/>
      <c r="K124" s="6"/>
      <c r="L124" s="5" t="s">
        <v>476</v>
      </c>
      <c r="M124" s="5" t="s">
        <v>477</v>
      </c>
      <c r="N124" s="5" t="s">
        <v>478</v>
      </c>
      <c r="O124" s="5" t="s">
        <v>419</v>
      </c>
      <c r="P124" s="5" t="s">
        <v>479</v>
      </c>
      <c r="Q124" s="5"/>
      <c r="R124" s="5" t="s">
        <v>480</v>
      </c>
    </row>
    <row r="125" spans="1:18" x14ac:dyDescent="0.25">
      <c r="A125" s="5">
        <v>122</v>
      </c>
      <c r="B125" s="5" t="s">
        <v>481</v>
      </c>
      <c r="C125" s="5" t="s">
        <v>1689</v>
      </c>
      <c r="D125" s="5" t="s">
        <v>1691</v>
      </c>
      <c r="E125" s="5" t="s">
        <v>1691</v>
      </c>
      <c r="F125" s="5">
        <v>7452</v>
      </c>
      <c r="G125" s="5">
        <v>100</v>
      </c>
      <c r="H125" s="6">
        <v>60</v>
      </c>
      <c r="I125" s="5"/>
      <c r="J125" s="5"/>
      <c r="K125" s="6"/>
      <c r="L125" s="5" t="s">
        <v>482</v>
      </c>
      <c r="M125" s="5" t="s">
        <v>483</v>
      </c>
      <c r="N125" s="5" t="s">
        <v>484</v>
      </c>
      <c r="O125" s="5"/>
      <c r="P125" s="5"/>
      <c r="Q125" s="5"/>
      <c r="R125" s="5" t="s">
        <v>485</v>
      </c>
    </row>
    <row r="126" spans="1:18" x14ac:dyDescent="0.25">
      <c r="A126" s="5">
        <v>123</v>
      </c>
      <c r="B126" s="5" t="s">
        <v>486</v>
      </c>
      <c r="C126" s="5" t="s">
        <v>1689</v>
      </c>
      <c r="D126" s="5" t="s">
        <v>1691</v>
      </c>
      <c r="E126" s="5" t="s">
        <v>1691</v>
      </c>
      <c r="F126" s="5">
        <v>7454</v>
      </c>
      <c r="G126" s="5">
        <v>200</v>
      </c>
      <c r="H126" s="6">
        <v>120</v>
      </c>
      <c r="I126" s="5"/>
      <c r="J126" s="5"/>
      <c r="K126" s="6"/>
      <c r="L126" s="5" t="s">
        <v>487</v>
      </c>
      <c r="M126" s="5" t="s">
        <v>488</v>
      </c>
      <c r="N126" s="5" t="s">
        <v>489</v>
      </c>
      <c r="O126" s="5" t="s">
        <v>490</v>
      </c>
      <c r="P126" s="5" t="s">
        <v>12</v>
      </c>
      <c r="Q126" s="5"/>
      <c r="R126" s="5" t="s">
        <v>491</v>
      </c>
    </row>
    <row r="127" spans="1:18" x14ac:dyDescent="0.25">
      <c r="A127" s="5">
        <v>124</v>
      </c>
      <c r="B127" s="5" t="s">
        <v>492</v>
      </c>
      <c r="C127" s="5" t="s">
        <v>1689</v>
      </c>
      <c r="D127" s="5" t="s">
        <v>1691</v>
      </c>
      <c r="E127" s="5" t="s">
        <v>1691</v>
      </c>
      <c r="F127" s="5">
        <v>7455</v>
      </c>
      <c r="G127" s="5">
        <v>100</v>
      </c>
      <c r="H127" s="6">
        <v>60</v>
      </c>
      <c r="I127" s="5"/>
      <c r="J127" s="5"/>
      <c r="K127" s="6"/>
      <c r="L127" s="5" t="s">
        <v>493</v>
      </c>
      <c r="M127" s="5" t="s">
        <v>494</v>
      </c>
      <c r="N127" s="5" t="s">
        <v>495</v>
      </c>
      <c r="O127" s="5" t="s">
        <v>496</v>
      </c>
      <c r="P127" s="5"/>
      <c r="Q127" s="5"/>
      <c r="R127" s="5" t="s">
        <v>497</v>
      </c>
    </row>
    <row r="128" spans="1:18" x14ac:dyDescent="0.25">
      <c r="A128" s="5">
        <v>125</v>
      </c>
      <c r="B128" s="5" t="s">
        <v>498</v>
      </c>
      <c r="C128" s="5" t="s">
        <v>1689</v>
      </c>
      <c r="D128" s="5" t="s">
        <v>1691</v>
      </c>
      <c r="E128" s="5" t="s">
        <v>1691</v>
      </c>
      <c r="F128" s="5">
        <v>7456</v>
      </c>
      <c r="G128" s="5">
        <v>200</v>
      </c>
      <c r="H128" s="6">
        <v>120</v>
      </c>
      <c r="I128" s="5"/>
      <c r="J128" s="5"/>
      <c r="K128" s="6"/>
      <c r="L128" s="5" t="s">
        <v>499</v>
      </c>
      <c r="M128" s="5" t="s">
        <v>500</v>
      </c>
      <c r="N128" s="5" t="s">
        <v>501</v>
      </c>
      <c r="O128" s="5" t="s">
        <v>502</v>
      </c>
      <c r="P128" s="5"/>
      <c r="Q128" s="5"/>
      <c r="R128" s="5" t="s">
        <v>503</v>
      </c>
    </row>
    <row r="129" spans="1:18" x14ac:dyDescent="0.25">
      <c r="A129" s="5">
        <v>126</v>
      </c>
      <c r="B129" s="5" t="s">
        <v>504</v>
      </c>
      <c r="C129" s="5" t="s">
        <v>1689</v>
      </c>
      <c r="D129" s="5" t="s">
        <v>1691</v>
      </c>
      <c r="E129" s="5" t="s">
        <v>1691</v>
      </c>
      <c r="F129" s="5">
        <v>7462</v>
      </c>
      <c r="G129" s="5">
        <v>100</v>
      </c>
      <c r="H129" s="6">
        <v>60</v>
      </c>
      <c r="I129" s="5"/>
      <c r="J129" s="5"/>
      <c r="K129" s="6"/>
      <c r="L129" s="5" t="s">
        <v>505</v>
      </c>
      <c r="M129" s="5" t="s">
        <v>506</v>
      </c>
      <c r="N129" s="5" t="s">
        <v>507</v>
      </c>
      <c r="O129" s="5" t="s">
        <v>298</v>
      </c>
      <c r="P129" s="5"/>
      <c r="Q129" s="5"/>
      <c r="R129" s="5" t="s">
        <v>508</v>
      </c>
    </row>
    <row r="130" spans="1:18" x14ac:dyDescent="0.25">
      <c r="A130" s="5">
        <v>127</v>
      </c>
      <c r="B130" s="5" t="s">
        <v>509</v>
      </c>
      <c r="C130" s="5" t="s">
        <v>1689</v>
      </c>
      <c r="D130" s="5" t="s">
        <v>1691</v>
      </c>
      <c r="E130" s="5" t="s">
        <v>1691</v>
      </c>
      <c r="F130" s="5">
        <v>7463</v>
      </c>
      <c r="G130" s="5">
        <v>200</v>
      </c>
      <c r="H130" s="6">
        <v>120</v>
      </c>
      <c r="I130" s="5"/>
      <c r="J130" s="5"/>
      <c r="K130" s="6"/>
      <c r="L130" s="5" t="s">
        <v>510</v>
      </c>
      <c r="M130" s="5" t="s">
        <v>511</v>
      </c>
      <c r="N130" s="5" t="s">
        <v>512</v>
      </c>
      <c r="O130" s="5" t="s">
        <v>376</v>
      </c>
      <c r="P130" s="5"/>
      <c r="Q130" s="5"/>
      <c r="R130" s="5" t="s">
        <v>513</v>
      </c>
    </row>
    <row r="131" spans="1:18" x14ac:dyDescent="0.25">
      <c r="A131" s="5">
        <v>128</v>
      </c>
      <c r="B131" s="5" t="s">
        <v>514</v>
      </c>
      <c r="C131" s="5" t="s">
        <v>1689</v>
      </c>
      <c r="D131" s="5" t="s">
        <v>1691</v>
      </c>
      <c r="E131" s="5" t="s">
        <v>1691</v>
      </c>
      <c r="F131" s="5">
        <v>7464</v>
      </c>
      <c r="G131" s="5">
        <v>100</v>
      </c>
      <c r="H131" s="6">
        <v>60</v>
      </c>
      <c r="I131" s="5"/>
      <c r="J131" s="5"/>
      <c r="K131" s="6"/>
      <c r="L131" s="5" t="s">
        <v>515</v>
      </c>
      <c r="M131" s="5" t="s">
        <v>516</v>
      </c>
      <c r="N131" s="5" t="s">
        <v>517</v>
      </c>
      <c r="O131" s="5" t="s">
        <v>518</v>
      </c>
      <c r="P131" s="5" t="s">
        <v>519</v>
      </c>
      <c r="Q131" s="5"/>
      <c r="R131" s="5" t="s">
        <v>520</v>
      </c>
    </row>
    <row r="132" spans="1:18" x14ac:dyDescent="0.25">
      <c r="A132" s="5">
        <v>129</v>
      </c>
      <c r="B132" s="5" t="s">
        <v>526</v>
      </c>
      <c r="C132" s="5" t="s">
        <v>1689</v>
      </c>
      <c r="D132" s="5" t="s">
        <v>1691</v>
      </c>
      <c r="E132" s="5" t="s">
        <v>1691</v>
      </c>
      <c r="F132" s="5">
        <v>7482</v>
      </c>
      <c r="G132" s="5">
        <v>100</v>
      </c>
      <c r="H132" s="6">
        <v>60</v>
      </c>
      <c r="I132" s="5"/>
      <c r="J132" s="5"/>
      <c r="K132" s="6"/>
      <c r="L132" s="5" t="s">
        <v>527</v>
      </c>
      <c r="M132" s="5" t="s">
        <v>528</v>
      </c>
      <c r="N132" s="5" t="s">
        <v>529</v>
      </c>
      <c r="O132" s="5" t="s">
        <v>188</v>
      </c>
      <c r="P132" s="5"/>
      <c r="Q132" s="5"/>
      <c r="R132" s="5" t="s">
        <v>530</v>
      </c>
    </row>
    <row r="133" spans="1:18" x14ac:dyDescent="0.25">
      <c r="A133" s="5">
        <v>130</v>
      </c>
      <c r="B133" s="5" t="s">
        <v>531</v>
      </c>
      <c r="C133" s="5" t="s">
        <v>1689</v>
      </c>
      <c r="D133" s="5" t="s">
        <v>1691</v>
      </c>
      <c r="E133" s="5" t="s">
        <v>1691</v>
      </c>
      <c r="F133" s="5">
        <v>7483</v>
      </c>
      <c r="G133" s="5">
        <v>100</v>
      </c>
      <c r="H133" s="6">
        <v>60</v>
      </c>
      <c r="I133" s="5"/>
      <c r="J133" s="5"/>
      <c r="K133" s="6"/>
      <c r="L133" s="5" t="s">
        <v>532</v>
      </c>
      <c r="M133" s="5" t="s">
        <v>533</v>
      </c>
      <c r="N133" s="5" t="s">
        <v>534</v>
      </c>
      <c r="O133" s="5" t="s">
        <v>535</v>
      </c>
      <c r="P133" s="5"/>
      <c r="Q133" s="5"/>
      <c r="R133" s="5" t="s">
        <v>536</v>
      </c>
    </row>
    <row r="134" spans="1:18" x14ac:dyDescent="0.25">
      <c r="A134" s="5">
        <v>131</v>
      </c>
      <c r="B134" s="5" t="s">
        <v>537</v>
      </c>
      <c r="C134" s="5" t="s">
        <v>1689</v>
      </c>
      <c r="D134" s="5" t="s">
        <v>1691</v>
      </c>
      <c r="E134" s="5" t="s">
        <v>1691</v>
      </c>
      <c r="F134" s="5">
        <v>7484</v>
      </c>
      <c r="G134" s="5">
        <v>100</v>
      </c>
      <c r="H134" s="6">
        <v>60</v>
      </c>
      <c r="I134" s="5"/>
      <c r="J134" s="5"/>
      <c r="K134" s="6"/>
      <c r="L134" s="5" t="s">
        <v>538</v>
      </c>
      <c r="M134" s="5" t="s">
        <v>539</v>
      </c>
      <c r="N134" s="5" t="s">
        <v>540</v>
      </c>
      <c r="O134" s="5" t="s">
        <v>541</v>
      </c>
      <c r="P134" s="5"/>
      <c r="Q134" s="5"/>
      <c r="R134" s="5" t="s">
        <v>542</v>
      </c>
    </row>
    <row r="135" spans="1:18" x14ac:dyDescent="0.25">
      <c r="A135" s="5">
        <v>132</v>
      </c>
      <c r="B135" s="5" t="s">
        <v>544</v>
      </c>
      <c r="C135" s="5" t="s">
        <v>1689</v>
      </c>
      <c r="D135" s="5" t="s">
        <v>1691</v>
      </c>
      <c r="E135" s="5" t="s">
        <v>1691</v>
      </c>
      <c r="F135" s="5">
        <v>7489</v>
      </c>
      <c r="G135" s="5">
        <v>100</v>
      </c>
      <c r="H135" s="6">
        <v>60</v>
      </c>
      <c r="I135" s="5"/>
      <c r="J135" s="5"/>
      <c r="K135" s="6"/>
      <c r="L135" s="5" t="s">
        <v>545</v>
      </c>
      <c r="M135" s="5" t="s">
        <v>546</v>
      </c>
      <c r="N135" s="5" t="s">
        <v>547</v>
      </c>
      <c r="O135" s="5" t="s">
        <v>350</v>
      </c>
      <c r="P135" s="5"/>
      <c r="Q135" s="5"/>
      <c r="R135" s="5" t="s">
        <v>548</v>
      </c>
    </row>
    <row r="136" spans="1:18" x14ac:dyDescent="0.25">
      <c r="A136" s="5">
        <v>133</v>
      </c>
      <c r="B136" s="5" t="s">
        <v>549</v>
      </c>
      <c r="C136" s="5" t="s">
        <v>1689</v>
      </c>
      <c r="D136" s="5" t="s">
        <v>1691</v>
      </c>
      <c r="E136" s="5" t="s">
        <v>1691</v>
      </c>
      <c r="F136" s="5">
        <v>7491</v>
      </c>
      <c r="G136" s="5">
        <v>200</v>
      </c>
      <c r="H136" s="6">
        <v>120</v>
      </c>
      <c r="I136" s="5">
        <v>7491</v>
      </c>
      <c r="J136" s="5">
        <v>200</v>
      </c>
      <c r="K136" s="6">
        <v>120</v>
      </c>
      <c r="L136" s="5" t="s">
        <v>550</v>
      </c>
      <c r="M136" s="5" t="s">
        <v>551</v>
      </c>
      <c r="N136" s="5" t="s">
        <v>552</v>
      </c>
      <c r="O136" s="5"/>
      <c r="P136" s="5"/>
      <c r="Q136" s="5"/>
      <c r="R136" s="5" t="s">
        <v>553</v>
      </c>
    </row>
    <row r="137" spans="1:18" x14ac:dyDescent="0.25">
      <c r="A137" s="5">
        <v>134</v>
      </c>
      <c r="B137" s="5" t="s">
        <v>554</v>
      </c>
      <c r="C137" s="5" t="s">
        <v>1689</v>
      </c>
      <c r="D137" s="5" t="s">
        <v>1691</v>
      </c>
      <c r="E137" s="5" t="s">
        <v>1691</v>
      </c>
      <c r="F137" s="5">
        <v>7494</v>
      </c>
      <c r="G137" s="5">
        <v>100</v>
      </c>
      <c r="H137" s="6">
        <v>60</v>
      </c>
      <c r="I137" s="5">
        <v>7494</v>
      </c>
      <c r="J137" s="5">
        <v>100</v>
      </c>
      <c r="K137" s="6">
        <v>60</v>
      </c>
      <c r="L137" s="5" t="s">
        <v>555</v>
      </c>
      <c r="M137" s="5" t="s">
        <v>556</v>
      </c>
      <c r="N137" s="5" t="s">
        <v>557</v>
      </c>
      <c r="O137" s="5" t="s">
        <v>558</v>
      </c>
      <c r="P137" s="5" t="s">
        <v>559</v>
      </c>
      <c r="Q137" s="5"/>
      <c r="R137" s="5" t="s">
        <v>337</v>
      </c>
    </row>
    <row r="138" spans="1:18" x14ac:dyDescent="0.25">
      <c r="A138" s="5">
        <v>135</v>
      </c>
      <c r="B138" s="5" t="s">
        <v>560</v>
      </c>
      <c r="C138" s="5" t="s">
        <v>1689</v>
      </c>
      <c r="D138" s="5" t="s">
        <v>1691</v>
      </c>
      <c r="E138" s="5" t="s">
        <v>1691</v>
      </c>
      <c r="F138" s="5">
        <v>7495</v>
      </c>
      <c r="G138" s="5">
        <v>100</v>
      </c>
      <c r="H138" s="6">
        <v>60</v>
      </c>
      <c r="I138" s="5">
        <v>7495</v>
      </c>
      <c r="J138" s="5">
        <v>100</v>
      </c>
      <c r="K138" s="6">
        <v>60</v>
      </c>
      <c r="L138" s="5" t="s">
        <v>543</v>
      </c>
      <c r="M138" s="5" t="s">
        <v>539</v>
      </c>
      <c r="N138" s="5" t="s">
        <v>561</v>
      </c>
      <c r="O138" s="5" t="s">
        <v>562</v>
      </c>
      <c r="P138" s="5" t="s">
        <v>563</v>
      </c>
      <c r="Q138" s="5"/>
      <c r="R138" s="5" t="s">
        <v>542</v>
      </c>
    </row>
    <row r="139" spans="1:18" x14ac:dyDescent="0.25">
      <c r="A139" s="5">
        <v>136</v>
      </c>
      <c r="B139" s="5" t="s">
        <v>564</v>
      </c>
      <c r="C139" s="5" t="s">
        <v>1689</v>
      </c>
      <c r="D139" s="5" t="s">
        <v>1691</v>
      </c>
      <c r="E139" s="5" t="s">
        <v>1691</v>
      </c>
      <c r="F139" s="5">
        <v>7497</v>
      </c>
      <c r="G139" s="5">
        <v>300</v>
      </c>
      <c r="H139" s="6">
        <v>180</v>
      </c>
      <c r="I139" s="5">
        <v>7497</v>
      </c>
      <c r="J139" s="5">
        <v>300</v>
      </c>
      <c r="K139" s="6">
        <v>180</v>
      </c>
      <c r="L139" s="5" t="s">
        <v>565</v>
      </c>
      <c r="M139" s="5" t="s">
        <v>566</v>
      </c>
      <c r="N139" s="5" t="s">
        <v>567</v>
      </c>
      <c r="O139" s="5" t="s">
        <v>568</v>
      </c>
      <c r="P139" s="5" t="s">
        <v>569</v>
      </c>
      <c r="Q139" s="5"/>
      <c r="R139" s="5" t="s">
        <v>570</v>
      </c>
    </row>
    <row r="140" spans="1:18" x14ac:dyDescent="0.25">
      <c r="A140" s="5">
        <v>137</v>
      </c>
      <c r="B140" s="5" t="s">
        <v>577</v>
      </c>
      <c r="C140" s="5" t="s">
        <v>1689</v>
      </c>
      <c r="D140" s="5" t="s">
        <v>1691</v>
      </c>
      <c r="E140" s="5" t="s">
        <v>1691</v>
      </c>
      <c r="F140" s="5">
        <v>7509</v>
      </c>
      <c r="G140" s="5">
        <v>200</v>
      </c>
      <c r="H140" s="6">
        <v>120</v>
      </c>
      <c r="I140" s="5">
        <v>7509</v>
      </c>
      <c r="J140" s="5">
        <v>200</v>
      </c>
      <c r="K140" s="6">
        <v>120</v>
      </c>
      <c r="L140" s="5" t="s">
        <v>578</v>
      </c>
      <c r="M140" s="5" t="s">
        <v>579</v>
      </c>
      <c r="N140" s="5" t="s">
        <v>580</v>
      </c>
      <c r="O140" s="5" t="s">
        <v>357</v>
      </c>
      <c r="P140" s="5"/>
      <c r="Q140" s="5"/>
      <c r="R140" s="5" t="s">
        <v>581</v>
      </c>
    </row>
    <row r="141" spans="1:18" x14ac:dyDescent="0.25">
      <c r="A141" s="5">
        <v>138</v>
      </c>
      <c r="B141" s="5" t="s">
        <v>589</v>
      </c>
      <c r="C141" s="5" t="s">
        <v>1689</v>
      </c>
      <c r="D141" s="5" t="s">
        <v>1691</v>
      </c>
      <c r="E141" s="5" t="s">
        <v>1691</v>
      </c>
      <c r="F141" s="5">
        <v>7514</v>
      </c>
      <c r="G141" s="5">
        <v>100</v>
      </c>
      <c r="H141" s="6">
        <v>60</v>
      </c>
      <c r="I141" s="5">
        <v>7514</v>
      </c>
      <c r="J141" s="5">
        <v>100</v>
      </c>
      <c r="K141" s="6">
        <v>60</v>
      </c>
      <c r="L141" s="5" t="s">
        <v>590</v>
      </c>
      <c r="M141" s="5" t="s">
        <v>591</v>
      </c>
      <c r="N141" s="5" t="s">
        <v>468</v>
      </c>
      <c r="O141" s="5" t="s">
        <v>592</v>
      </c>
      <c r="P141" s="5"/>
      <c r="Q141" s="5"/>
      <c r="R141" s="5" t="s">
        <v>593</v>
      </c>
    </row>
    <row r="142" spans="1:18" x14ac:dyDescent="0.25">
      <c r="A142" s="5">
        <v>139</v>
      </c>
      <c r="B142" s="5" t="s">
        <v>594</v>
      </c>
      <c r="C142" s="5" t="s">
        <v>1689</v>
      </c>
      <c r="D142" s="5" t="s">
        <v>1691</v>
      </c>
      <c r="E142" s="5" t="s">
        <v>1691</v>
      </c>
      <c r="F142" s="5">
        <v>7606</v>
      </c>
      <c r="G142" s="5">
        <v>100</v>
      </c>
      <c r="H142" s="6">
        <v>60</v>
      </c>
      <c r="I142" s="5">
        <v>7606</v>
      </c>
      <c r="J142" s="5">
        <v>100</v>
      </c>
      <c r="K142" s="6">
        <v>60</v>
      </c>
      <c r="L142" s="5" t="s">
        <v>595</v>
      </c>
      <c r="M142" s="5" t="s">
        <v>596</v>
      </c>
      <c r="N142" s="5" t="s">
        <v>316</v>
      </c>
      <c r="O142" s="5"/>
      <c r="P142" s="5"/>
      <c r="Q142" s="5"/>
      <c r="R142" s="5" t="s">
        <v>597</v>
      </c>
    </row>
    <row r="143" spans="1:18" x14ac:dyDescent="0.25">
      <c r="A143" s="5">
        <v>140</v>
      </c>
      <c r="B143" s="5" t="s">
        <v>598</v>
      </c>
      <c r="C143" s="5" t="s">
        <v>1689</v>
      </c>
      <c r="D143" s="5" t="s">
        <v>1691</v>
      </c>
      <c r="E143" s="5" t="s">
        <v>1691</v>
      </c>
      <c r="F143" s="5">
        <v>7607</v>
      </c>
      <c r="G143" s="5">
        <v>100</v>
      </c>
      <c r="H143" s="6">
        <v>60</v>
      </c>
      <c r="I143" s="5">
        <v>7607</v>
      </c>
      <c r="J143" s="5">
        <v>100</v>
      </c>
      <c r="K143" s="6">
        <v>60</v>
      </c>
      <c r="L143" s="5" t="s">
        <v>599</v>
      </c>
      <c r="M143" s="5" t="s">
        <v>600</v>
      </c>
      <c r="N143" s="5" t="s">
        <v>601</v>
      </c>
      <c r="O143" s="5" t="s">
        <v>310</v>
      </c>
      <c r="P143" s="5"/>
      <c r="Q143" s="5"/>
      <c r="R143" s="5" t="s">
        <v>602</v>
      </c>
    </row>
    <row r="144" spans="1:18" x14ac:dyDescent="0.25">
      <c r="A144" s="5">
        <v>141</v>
      </c>
      <c r="B144" s="5" t="s">
        <v>603</v>
      </c>
      <c r="C144" s="5" t="s">
        <v>1689</v>
      </c>
      <c r="D144" s="5" t="s">
        <v>1691</v>
      </c>
      <c r="E144" s="5" t="s">
        <v>1691</v>
      </c>
      <c r="F144" s="5">
        <v>7608</v>
      </c>
      <c r="G144" s="5">
        <v>100</v>
      </c>
      <c r="H144" s="6">
        <v>60</v>
      </c>
      <c r="I144" s="5">
        <v>7608</v>
      </c>
      <c r="J144" s="5">
        <v>100</v>
      </c>
      <c r="K144" s="6">
        <v>60</v>
      </c>
      <c r="L144" s="5" t="s">
        <v>604</v>
      </c>
      <c r="M144" s="5" t="s">
        <v>605</v>
      </c>
      <c r="N144" s="5" t="s">
        <v>606</v>
      </c>
      <c r="O144" s="5" t="s">
        <v>607</v>
      </c>
      <c r="P144" s="5" t="s">
        <v>608</v>
      </c>
      <c r="Q144" s="5"/>
      <c r="R144" s="5" t="s">
        <v>609</v>
      </c>
    </row>
    <row r="145" spans="1:18" x14ac:dyDescent="0.25">
      <c r="A145" s="5">
        <v>142</v>
      </c>
      <c r="B145" s="5" t="s">
        <v>610</v>
      </c>
      <c r="C145" s="5" t="s">
        <v>1689</v>
      </c>
      <c r="D145" s="5" t="s">
        <v>1691</v>
      </c>
      <c r="E145" s="5" t="s">
        <v>1691</v>
      </c>
      <c r="F145" s="5">
        <v>7611</v>
      </c>
      <c r="G145" s="5">
        <v>100</v>
      </c>
      <c r="H145" s="6">
        <v>60</v>
      </c>
      <c r="I145" s="5">
        <v>7611</v>
      </c>
      <c r="J145" s="5">
        <v>100</v>
      </c>
      <c r="K145" s="6">
        <v>60</v>
      </c>
      <c r="L145" s="5" t="s">
        <v>611</v>
      </c>
      <c r="M145" s="5" t="s">
        <v>612</v>
      </c>
      <c r="N145" s="5" t="s">
        <v>613</v>
      </c>
      <c r="O145" s="5" t="s">
        <v>614</v>
      </c>
      <c r="P145" s="5" t="s">
        <v>12</v>
      </c>
      <c r="Q145" s="5"/>
      <c r="R145" s="5" t="s">
        <v>615</v>
      </c>
    </row>
    <row r="146" spans="1:18" x14ac:dyDescent="0.25">
      <c r="A146" s="5">
        <v>143</v>
      </c>
      <c r="B146" s="5" t="s">
        <v>616</v>
      </c>
      <c r="C146" s="5" t="s">
        <v>1689</v>
      </c>
      <c r="D146" s="5" t="s">
        <v>1691</v>
      </c>
      <c r="E146" s="5" t="s">
        <v>1691</v>
      </c>
      <c r="F146" s="5">
        <v>7612</v>
      </c>
      <c r="G146" s="5">
        <v>100</v>
      </c>
      <c r="H146" s="6">
        <v>60</v>
      </c>
      <c r="I146" s="5">
        <v>7612</v>
      </c>
      <c r="J146" s="5">
        <v>100</v>
      </c>
      <c r="K146" s="6">
        <v>60</v>
      </c>
      <c r="L146" s="5" t="s">
        <v>617</v>
      </c>
      <c r="M146" s="5" t="s">
        <v>618</v>
      </c>
      <c r="N146" s="5" t="s">
        <v>619</v>
      </c>
      <c r="O146" s="5" t="s">
        <v>620</v>
      </c>
      <c r="P146" s="5" t="s">
        <v>12</v>
      </c>
      <c r="Q146" s="5"/>
      <c r="R146" s="5" t="s">
        <v>621</v>
      </c>
    </row>
    <row r="147" spans="1:18" x14ac:dyDescent="0.25">
      <c r="A147" s="5">
        <v>144</v>
      </c>
      <c r="B147" s="5" t="s">
        <v>622</v>
      </c>
      <c r="C147" s="5" t="s">
        <v>1689</v>
      </c>
      <c r="D147" s="5" t="s">
        <v>1691</v>
      </c>
      <c r="E147" s="5" t="s">
        <v>1691</v>
      </c>
      <c r="F147" s="5">
        <v>7615</v>
      </c>
      <c r="G147" s="5">
        <v>100</v>
      </c>
      <c r="H147" s="6">
        <v>60</v>
      </c>
      <c r="I147" s="5">
        <v>7615</v>
      </c>
      <c r="J147" s="5">
        <v>100</v>
      </c>
      <c r="K147" s="6">
        <v>60</v>
      </c>
      <c r="L147" s="5" t="s">
        <v>623</v>
      </c>
      <c r="M147" s="5" t="s">
        <v>624</v>
      </c>
      <c r="N147" s="5" t="s">
        <v>316</v>
      </c>
      <c r="O147" s="5"/>
      <c r="P147" s="5"/>
      <c r="Q147" s="5"/>
      <c r="R147" s="5" t="s">
        <v>625</v>
      </c>
    </row>
    <row r="148" spans="1:18" x14ac:dyDescent="0.25">
      <c r="A148" s="5">
        <v>145</v>
      </c>
      <c r="B148" s="5" t="s">
        <v>626</v>
      </c>
      <c r="C148" s="5" t="s">
        <v>1689</v>
      </c>
      <c r="D148" s="5" t="s">
        <v>1691</v>
      </c>
      <c r="E148" s="5" t="s">
        <v>1691</v>
      </c>
      <c r="F148" s="5">
        <v>7616</v>
      </c>
      <c r="G148" s="5">
        <v>100</v>
      </c>
      <c r="H148" s="6">
        <v>60</v>
      </c>
      <c r="I148" s="5">
        <v>7616</v>
      </c>
      <c r="J148" s="5">
        <v>100</v>
      </c>
      <c r="K148" s="6">
        <v>60</v>
      </c>
      <c r="L148" s="5" t="s">
        <v>627</v>
      </c>
      <c r="M148" s="5" t="s">
        <v>628</v>
      </c>
      <c r="N148" s="5" t="s">
        <v>629</v>
      </c>
      <c r="O148" s="5" t="s">
        <v>630</v>
      </c>
      <c r="P148" s="5"/>
      <c r="Q148" s="5"/>
      <c r="R148" s="5" t="s">
        <v>337</v>
      </c>
    </row>
    <row r="149" spans="1:18" x14ac:dyDescent="0.25">
      <c r="A149" s="5">
        <v>146</v>
      </c>
      <c r="B149" s="5" t="s">
        <v>631</v>
      </c>
      <c r="C149" s="5" t="s">
        <v>1689</v>
      </c>
      <c r="D149" s="5" t="s">
        <v>1691</v>
      </c>
      <c r="E149" s="5" t="s">
        <v>1691</v>
      </c>
      <c r="F149" s="5">
        <v>7619</v>
      </c>
      <c r="G149" s="5">
        <v>100</v>
      </c>
      <c r="H149" s="6">
        <v>60</v>
      </c>
      <c r="I149" s="5">
        <v>7619</v>
      </c>
      <c r="J149" s="5">
        <v>100</v>
      </c>
      <c r="K149" s="6">
        <v>60</v>
      </c>
      <c r="L149" s="5" t="s">
        <v>632</v>
      </c>
      <c r="M149" s="5" t="s">
        <v>633</v>
      </c>
      <c r="N149" s="5" t="s">
        <v>634</v>
      </c>
      <c r="O149" s="5"/>
      <c r="P149" s="5"/>
      <c r="Q149" s="5"/>
      <c r="R149" s="5" t="s">
        <v>337</v>
      </c>
    </row>
    <row r="150" spans="1:18" x14ac:dyDescent="0.25">
      <c r="A150" s="5">
        <v>147</v>
      </c>
      <c r="B150" s="5" t="s">
        <v>647</v>
      </c>
      <c r="C150" s="5" t="s">
        <v>1689</v>
      </c>
      <c r="D150" s="5" t="s">
        <v>1691</v>
      </c>
      <c r="E150" s="5" t="s">
        <v>1691</v>
      </c>
      <c r="F150" s="5">
        <v>7623</v>
      </c>
      <c r="G150" s="5">
        <v>100</v>
      </c>
      <c r="H150" s="6">
        <v>60</v>
      </c>
      <c r="I150" s="5">
        <v>7623</v>
      </c>
      <c r="J150" s="5">
        <v>100</v>
      </c>
      <c r="K150" s="6">
        <v>60</v>
      </c>
      <c r="L150" s="5" t="s">
        <v>648</v>
      </c>
      <c r="M150" s="5" t="s">
        <v>649</v>
      </c>
      <c r="N150" s="5" t="s">
        <v>650</v>
      </c>
      <c r="O150" s="5" t="s">
        <v>651</v>
      </c>
      <c r="P150" s="5" t="s">
        <v>12</v>
      </c>
      <c r="Q150" s="5"/>
      <c r="R150" s="5" t="s">
        <v>73</v>
      </c>
    </row>
    <row r="151" spans="1:18" x14ac:dyDescent="0.25">
      <c r="A151" s="5">
        <v>148</v>
      </c>
      <c r="B151" s="5" t="s">
        <v>659</v>
      </c>
      <c r="C151" s="5" t="s">
        <v>1689</v>
      </c>
      <c r="D151" s="5" t="s">
        <v>1691</v>
      </c>
      <c r="E151" s="5" t="s">
        <v>1691</v>
      </c>
      <c r="F151" s="5">
        <v>7626</v>
      </c>
      <c r="G151" s="5">
        <v>100</v>
      </c>
      <c r="H151" s="6">
        <v>60</v>
      </c>
      <c r="I151" s="5">
        <v>7626</v>
      </c>
      <c r="J151" s="5">
        <v>100</v>
      </c>
      <c r="K151" s="6">
        <v>60</v>
      </c>
      <c r="L151" s="5" t="s">
        <v>660</v>
      </c>
      <c r="M151" s="5" t="s">
        <v>661</v>
      </c>
      <c r="N151" s="5" t="s">
        <v>662</v>
      </c>
      <c r="O151" s="5" t="s">
        <v>663</v>
      </c>
      <c r="P151" s="5" t="s">
        <v>12</v>
      </c>
      <c r="Q151" s="5"/>
      <c r="R151" s="5" t="s">
        <v>664</v>
      </c>
    </row>
    <row r="152" spans="1:18" x14ac:dyDescent="0.25">
      <c r="A152" s="5">
        <v>149</v>
      </c>
      <c r="B152" s="5" t="s">
        <v>665</v>
      </c>
      <c r="C152" s="5" t="s">
        <v>1689</v>
      </c>
      <c r="D152" s="5" t="s">
        <v>1691</v>
      </c>
      <c r="E152" s="5" t="s">
        <v>1691</v>
      </c>
      <c r="F152" s="5">
        <v>7628</v>
      </c>
      <c r="G152" s="5">
        <v>100</v>
      </c>
      <c r="H152" s="6">
        <v>60</v>
      </c>
      <c r="I152" s="5">
        <v>7628</v>
      </c>
      <c r="J152" s="5">
        <v>100</v>
      </c>
      <c r="K152" s="6">
        <v>60</v>
      </c>
      <c r="L152" s="5" t="s">
        <v>666</v>
      </c>
      <c r="M152" s="5" t="s">
        <v>667</v>
      </c>
      <c r="N152" s="5" t="s">
        <v>668</v>
      </c>
      <c r="O152" s="5"/>
      <c r="P152" s="5"/>
      <c r="Q152" s="5"/>
      <c r="R152" s="5" t="s">
        <v>669</v>
      </c>
    </row>
    <row r="153" spans="1:18" x14ac:dyDescent="0.25">
      <c r="A153" s="5">
        <v>150</v>
      </c>
      <c r="B153" s="5" t="s">
        <v>670</v>
      </c>
      <c r="C153" s="5" t="s">
        <v>1689</v>
      </c>
      <c r="D153" s="5" t="s">
        <v>1691</v>
      </c>
      <c r="E153" s="5" t="s">
        <v>1691</v>
      </c>
      <c r="F153" s="5">
        <v>7629</v>
      </c>
      <c r="G153" s="5">
        <v>100</v>
      </c>
      <c r="H153" s="6">
        <v>60</v>
      </c>
      <c r="I153" s="5">
        <v>7629</v>
      </c>
      <c r="J153" s="5">
        <v>100</v>
      </c>
      <c r="K153" s="6">
        <v>60</v>
      </c>
      <c r="L153" s="5" t="s">
        <v>671</v>
      </c>
      <c r="M153" s="5" t="s">
        <v>672</v>
      </c>
      <c r="N153" s="5" t="s">
        <v>673</v>
      </c>
      <c r="O153" s="5" t="s">
        <v>674</v>
      </c>
      <c r="P153" s="5"/>
      <c r="Q153" s="5"/>
      <c r="R153" s="5" t="s">
        <v>675</v>
      </c>
    </row>
    <row r="154" spans="1:18" x14ac:dyDescent="0.25">
      <c r="A154" s="5">
        <v>151</v>
      </c>
      <c r="B154" s="5" t="s">
        <v>676</v>
      </c>
      <c r="C154" s="5" t="s">
        <v>1689</v>
      </c>
      <c r="D154" s="5" t="s">
        <v>1691</v>
      </c>
      <c r="E154" s="5" t="s">
        <v>1691</v>
      </c>
      <c r="F154" s="5">
        <v>7636</v>
      </c>
      <c r="G154" s="5">
        <v>100</v>
      </c>
      <c r="H154" s="6">
        <v>60</v>
      </c>
      <c r="I154" s="5">
        <v>7636</v>
      </c>
      <c r="J154" s="5">
        <v>100</v>
      </c>
      <c r="K154" s="6">
        <v>60</v>
      </c>
      <c r="L154" s="5" t="s">
        <v>677</v>
      </c>
      <c r="M154" s="5" t="s">
        <v>678</v>
      </c>
      <c r="N154" s="5" t="s">
        <v>679</v>
      </c>
      <c r="O154" s="5"/>
      <c r="P154" s="5"/>
      <c r="Q154" s="5"/>
      <c r="R154" s="5" t="s">
        <v>680</v>
      </c>
    </row>
    <row r="155" spans="1:18" x14ac:dyDescent="0.25">
      <c r="A155" s="5">
        <v>152</v>
      </c>
      <c r="B155" s="5" t="s">
        <v>681</v>
      </c>
      <c r="C155" s="5" t="s">
        <v>1689</v>
      </c>
      <c r="D155" s="5" t="s">
        <v>1691</v>
      </c>
      <c r="E155" s="5" t="s">
        <v>1691</v>
      </c>
      <c r="F155" s="5">
        <v>7637</v>
      </c>
      <c r="G155" s="5">
        <v>100</v>
      </c>
      <c r="H155" s="6">
        <v>60</v>
      </c>
      <c r="I155" s="5">
        <v>7637</v>
      </c>
      <c r="J155" s="5">
        <v>100</v>
      </c>
      <c r="K155" s="6">
        <v>60</v>
      </c>
      <c r="L155" s="5" t="s">
        <v>682</v>
      </c>
      <c r="M155" s="5" t="s">
        <v>683</v>
      </c>
      <c r="N155" s="5" t="s">
        <v>684</v>
      </c>
      <c r="O155" s="5" t="s">
        <v>12</v>
      </c>
      <c r="P155" s="5"/>
      <c r="Q155" s="5"/>
      <c r="R155" s="5" t="s">
        <v>685</v>
      </c>
    </row>
    <row r="156" spans="1:18" x14ac:dyDescent="0.25">
      <c r="A156" s="5">
        <v>153</v>
      </c>
      <c r="B156" s="5" t="s">
        <v>686</v>
      </c>
      <c r="C156" s="5" t="s">
        <v>1689</v>
      </c>
      <c r="D156" s="5" t="s">
        <v>1691</v>
      </c>
      <c r="E156" s="5" t="s">
        <v>1691</v>
      </c>
      <c r="F156" s="5">
        <v>7638</v>
      </c>
      <c r="G156" s="5">
        <v>100</v>
      </c>
      <c r="H156" s="6">
        <v>60</v>
      </c>
      <c r="I156" s="5">
        <v>7638</v>
      </c>
      <c r="J156" s="5">
        <v>100</v>
      </c>
      <c r="K156" s="6">
        <v>60</v>
      </c>
      <c r="L156" s="5" t="s">
        <v>687</v>
      </c>
      <c r="M156" s="5" t="s">
        <v>688</v>
      </c>
      <c r="N156" s="5" t="s">
        <v>689</v>
      </c>
      <c r="O156" s="5" t="s">
        <v>690</v>
      </c>
      <c r="P156" s="5"/>
      <c r="Q156" s="5"/>
      <c r="R156" s="5" t="s">
        <v>61</v>
      </c>
    </row>
    <row r="157" spans="1:18" x14ac:dyDescent="0.25">
      <c r="A157" s="5">
        <v>154</v>
      </c>
      <c r="B157" s="5" t="s">
        <v>691</v>
      </c>
      <c r="C157" s="5" t="s">
        <v>1689</v>
      </c>
      <c r="D157" s="5" t="s">
        <v>1691</v>
      </c>
      <c r="E157" s="5" t="s">
        <v>1691</v>
      </c>
      <c r="F157" s="5">
        <v>7639</v>
      </c>
      <c r="G157" s="5">
        <v>100</v>
      </c>
      <c r="H157" s="6">
        <v>60</v>
      </c>
      <c r="I157" s="5">
        <v>7639</v>
      </c>
      <c r="J157" s="5">
        <v>100</v>
      </c>
      <c r="K157" s="6">
        <v>60</v>
      </c>
      <c r="L157" s="5" t="s">
        <v>692</v>
      </c>
      <c r="M157" s="5" t="s">
        <v>693</v>
      </c>
      <c r="N157" s="5" t="s">
        <v>694</v>
      </c>
      <c r="O157" s="5" t="s">
        <v>426</v>
      </c>
      <c r="P157" s="5"/>
      <c r="Q157" s="5"/>
      <c r="R157" s="5" t="s">
        <v>427</v>
      </c>
    </row>
    <row r="158" spans="1:18" x14ac:dyDescent="0.25">
      <c r="A158" s="5">
        <v>155</v>
      </c>
      <c r="B158" s="5" t="s">
        <v>695</v>
      </c>
      <c r="C158" s="5" t="s">
        <v>1689</v>
      </c>
      <c r="D158" s="5" t="s">
        <v>1691</v>
      </c>
      <c r="E158" s="5" t="s">
        <v>1691</v>
      </c>
      <c r="F158" s="5">
        <v>7640</v>
      </c>
      <c r="G158" s="5">
        <v>100</v>
      </c>
      <c r="H158" s="6">
        <v>60</v>
      </c>
      <c r="I158" s="5">
        <v>7640</v>
      </c>
      <c r="J158" s="5">
        <v>100</v>
      </c>
      <c r="K158" s="6">
        <v>60</v>
      </c>
      <c r="L158" s="5" t="s">
        <v>696</v>
      </c>
      <c r="M158" s="5" t="s">
        <v>697</v>
      </c>
      <c r="N158" s="5" t="s">
        <v>698</v>
      </c>
      <c r="O158" s="5" t="s">
        <v>699</v>
      </c>
      <c r="P158" s="5" t="s">
        <v>700</v>
      </c>
      <c r="Q158" s="5"/>
      <c r="R158" s="5" t="s">
        <v>701</v>
      </c>
    </row>
    <row r="159" spans="1:18" x14ac:dyDescent="0.25">
      <c r="A159" s="5">
        <v>156</v>
      </c>
      <c r="B159" s="5" t="s">
        <v>702</v>
      </c>
      <c r="C159" s="5" t="s">
        <v>1689</v>
      </c>
      <c r="D159" s="5" t="s">
        <v>1691</v>
      </c>
      <c r="E159" s="5" t="s">
        <v>1691</v>
      </c>
      <c r="F159" s="5">
        <v>7642</v>
      </c>
      <c r="G159" s="5">
        <v>100</v>
      </c>
      <c r="H159" s="6">
        <v>60</v>
      </c>
      <c r="I159" s="5">
        <v>7642</v>
      </c>
      <c r="J159" s="5">
        <v>100</v>
      </c>
      <c r="K159" s="6">
        <v>60</v>
      </c>
      <c r="L159" s="5" t="s">
        <v>703</v>
      </c>
      <c r="M159" s="5" t="s">
        <v>704</v>
      </c>
      <c r="N159" s="5" t="s">
        <v>705</v>
      </c>
      <c r="O159" s="5" t="s">
        <v>706</v>
      </c>
      <c r="P159" s="5" t="s">
        <v>707</v>
      </c>
      <c r="Q159" s="5"/>
      <c r="R159" s="5" t="s">
        <v>708</v>
      </c>
    </row>
    <row r="160" spans="1:18" x14ac:dyDescent="0.25">
      <c r="A160" s="5">
        <v>157</v>
      </c>
      <c r="B160" s="5" t="s">
        <v>709</v>
      </c>
      <c r="C160" s="5" t="s">
        <v>1689</v>
      </c>
      <c r="D160" s="5" t="s">
        <v>1691</v>
      </c>
      <c r="E160" s="5" t="s">
        <v>1691</v>
      </c>
      <c r="F160" s="5">
        <v>7644</v>
      </c>
      <c r="G160" s="5">
        <v>100</v>
      </c>
      <c r="H160" s="6">
        <v>60</v>
      </c>
      <c r="I160" s="5">
        <v>7644</v>
      </c>
      <c r="J160" s="5">
        <v>100</v>
      </c>
      <c r="K160" s="6">
        <v>60</v>
      </c>
      <c r="L160" s="5" t="s">
        <v>710</v>
      </c>
      <c r="M160" s="5" t="s">
        <v>711</v>
      </c>
      <c r="N160" s="5" t="s">
        <v>712</v>
      </c>
      <c r="O160" s="5" t="s">
        <v>713</v>
      </c>
      <c r="P160" s="5" t="s">
        <v>714</v>
      </c>
      <c r="Q160" s="5"/>
      <c r="R160" s="5" t="s">
        <v>715</v>
      </c>
    </row>
    <row r="161" spans="1:18" x14ac:dyDescent="0.25">
      <c r="A161" s="5">
        <v>158</v>
      </c>
      <c r="B161" s="5" t="s">
        <v>716</v>
      </c>
      <c r="C161" s="5" t="s">
        <v>1689</v>
      </c>
      <c r="D161" s="5" t="s">
        <v>1691</v>
      </c>
      <c r="E161" s="5" t="s">
        <v>1691</v>
      </c>
      <c r="F161" s="5">
        <v>7645</v>
      </c>
      <c r="G161" s="5">
        <v>100</v>
      </c>
      <c r="H161" s="6">
        <v>60</v>
      </c>
      <c r="I161" s="5">
        <v>7645</v>
      </c>
      <c r="J161" s="5">
        <v>100</v>
      </c>
      <c r="K161" s="6">
        <v>60</v>
      </c>
      <c r="L161" s="5" t="s">
        <v>717</v>
      </c>
      <c r="M161" s="5" t="s">
        <v>718</v>
      </c>
      <c r="N161" s="5" t="s">
        <v>719</v>
      </c>
      <c r="O161" s="5" t="s">
        <v>720</v>
      </c>
      <c r="P161" s="5" t="s">
        <v>12</v>
      </c>
      <c r="Q161" s="5"/>
      <c r="R161" s="5" t="s">
        <v>721</v>
      </c>
    </row>
    <row r="162" spans="1:18" x14ac:dyDescent="0.25">
      <c r="A162" s="5">
        <v>159</v>
      </c>
      <c r="B162" s="5" t="s">
        <v>734</v>
      </c>
      <c r="C162" s="5" t="s">
        <v>1689</v>
      </c>
      <c r="D162" s="5" t="s">
        <v>1691</v>
      </c>
      <c r="E162" s="5" t="s">
        <v>1691</v>
      </c>
      <c r="F162" s="5">
        <v>7652</v>
      </c>
      <c r="G162" s="5">
        <v>100</v>
      </c>
      <c r="H162" s="6">
        <v>60</v>
      </c>
      <c r="I162" s="5">
        <v>7652</v>
      </c>
      <c r="J162" s="5">
        <v>100</v>
      </c>
      <c r="K162" s="6">
        <v>60</v>
      </c>
      <c r="L162" s="5" t="s">
        <v>735</v>
      </c>
      <c r="M162" s="5" t="s">
        <v>736</v>
      </c>
      <c r="N162" s="5" t="s">
        <v>737</v>
      </c>
      <c r="O162" s="5" t="s">
        <v>738</v>
      </c>
      <c r="P162" s="5" t="s">
        <v>12</v>
      </c>
      <c r="Q162" s="5"/>
      <c r="R162" s="5" t="s">
        <v>739</v>
      </c>
    </row>
    <row r="163" spans="1:18" x14ac:dyDescent="0.25">
      <c r="A163" s="5">
        <v>160</v>
      </c>
      <c r="B163" s="5" t="s">
        <v>746</v>
      </c>
      <c r="C163" s="5" t="s">
        <v>1689</v>
      </c>
      <c r="D163" s="5" t="s">
        <v>1691</v>
      </c>
      <c r="E163" s="5" t="s">
        <v>1691</v>
      </c>
      <c r="F163" s="5">
        <v>7658</v>
      </c>
      <c r="G163" s="5">
        <v>100</v>
      </c>
      <c r="H163" s="6">
        <v>60</v>
      </c>
      <c r="I163" s="5">
        <v>7658</v>
      </c>
      <c r="J163" s="5">
        <v>100</v>
      </c>
      <c r="K163" s="6">
        <v>60</v>
      </c>
      <c r="L163" s="5" t="s">
        <v>747</v>
      </c>
      <c r="M163" s="5" t="s">
        <v>748</v>
      </c>
      <c r="N163" s="5" t="s">
        <v>749</v>
      </c>
      <c r="O163" s="5" t="s">
        <v>750</v>
      </c>
      <c r="P163" s="5" t="s">
        <v>12</v>
      </c>
      <c r="Q163" s="5"/>
      <c r="R163" s="5" t="s">
        <v>733</v>
      </c>
    </row>
    <row r="164" spans="1:18" x14ac:dyDescent="0.25">
      <c r="A164" s="5">
        <v>161</v>
      </c>
      <c r="B164" s="5" t="s">
        <v>751</v>
      </c>
      <c r="C164" s="5" t="s">
        <v>1689</v>
      </c>
      <c r="D164" s="5" t="s">
        <v>1691</v>
      </c>
      <c r="E164" s="5" t="s">
        <v>1691</v>
      </c>
      <c r="F164" s="5">
        <v>7660</v>
      </c>
      <c r="G164" s="5">
        <v>100</v>
      </c>
      <c r="H164" s="6">
        <v>60</v>
      </c>
      <c r="I164" s="5">
        <v>7660</v>
      </c>
      <c r="J164" s="5">
        <v>100</v>
      </c>
      <c r="K164" s="6">
        <v>60</v>
      </c>
      <c r="L164" s="5" t="s">
        <v>752</v>
      </c>
      <c r="M164" s="5" t="s">
        <v>753</v>
      </c>
      <c r="N164" s="5" t="s">
        <v>754</v>
      </c>
      <c r="O164" s="5" t="s">
        <v>755</v>
      </c>
      <c r="P164" s="5" t="s">
        <v>756</v>
      </c>
      <c r="Q164" s="5"/>
      <c r="R164" s="5" t="s">
        <v>757</v>
      </c>
    </row>
    <row r="165" spans="1:18" x14ac:dyDescent="0.25">
      <c r="A165" s="5">
        <v>162</v>
      </c>
      <c r="B165" s="5" t="s">
        <v>767</v>
      </c>
      <c r="C165" s="5" t="s">
        <v>1689</v>
      </c>
      <c r="D165" s="5" t="s">
        <v>1691</v>
      </c>
      <c r="E165" s="5" t="s">
        <v>1691</v>
      </c>
      <c r="F165" s="5"/>
      <c r="G165" s="5"/>
      <c r="H165" s="6"/>
      <c r="I165" s="5">
        <v>4799</v>
      </c>
      <c r="J165" s="5">
        <v>100</v>
      </c>
      <c r="K165" s="6">
        <v>60</v>
      </c>
      <c r="L165" s="5" t="s">
        <v>768</v>
      </c>
      <c r="M165" s="5" t="s">
        <v>769</v>
      </c>
      <c r="N165" s="5" t="s">
        <v>770</v>
      </c>
      <c r="O165" s="5" t="s">
        <v>771</v>
      </c>
      <c r="P165" s="5"/>
      <c r="Q165" s="5"/>
      <c r="R165" s="5" t="s">
        <v>772</v>
      </c>
    </row>
    <row r="166" spans="1:18" x14ac:dyDescent="0.25">
      <c r="A166" s="5">
        <v>163</v>
      </c>
      <c r="B166" s="5" t="s">
        <v>773</v>
      </c>
      <c r="C166" s="5" t="s">
        <v>1689</v>
      </c>
      <c r="D166" s="5" t="s">
        <v>1691</v>
      </c>
      <c r="E166" s="5" t="s">
        <v>1691</v>
      </c>
      <c r="F166" s="5"/>
      <c r="G166" s="5"/>
      <c r="H166" s="6"/>
      <c r="I166" s="5">
        <v>4801</v>
      </c>
      <c r="J166" s="5">
        <v>100</v>
      </c>
      <c r="K166" s="6">
        <v>60</v>
      </c>
      <c r="L166" s="5" t="s">
        <v>774</v>
      </c>
      <c r="M166" s="5" t="s">
        <v>775</v>
      </c>
      <c r="N166" s="5" t="s">
        <v>776</v>
      </c>
      <c r="O166" s="5" t="s">
        <v>777</v>
      </c>
      <c r="P166" s="5"/>
      <c r="Q166" s="5"/>
      <c r="R166" s="5" t="s">
        <v>778</v>
      </c>
    </row>
    <row r="167" spans="1:18" x14ac:dyDescent="0.25">
      <c r="A167" s="5">
        <v>164</v>
      </c>
      <c r="B167" s="5" t="s">
        <v>779</v>
      </c>
      <c r="C167" s="5" t="s">
        <v>1689</v>
      </c>
      <c r="D167" s="5" t="s">
        <v>1691</v>
      </c>
      <c r="E167" s="5" t="s">
        <v>1691</v>
      </c>
      <c r="F167" s="5"/>
      <c r="G167" s="5"/>
      <c r="H167" s="6"/>
      <c r="I167" s="5">
        <v>4803</v>
      </c>
      <c r="J167" s="5">
        <v>100</v>
      </c>
      <c r="K167" s="6">
        <v>60</v>
      </c>
      <c r="L167" s="5" t="s">
        <v>780</v>
      </c>
      <c r="M167" s="5" t="s">
        <v>781</v>
      </c>
      <c r="N167" s="5" t="s">
        <v>782</v>
      </c>
      <c r="O167" s="5" t="s">
        <v>783</v>
      </c>
      <c r="P167" s="5"/>
      <c r="Q167" s="5"/>
      <c r="R167" s="5" t="s">
        <v>784</v>
      </c>
    </row>
    <row r="168" spans="1:18" x14ac:dyDescent="0.25">
      <c r="A168" s="5">
        <v>165</v>
      </c>
      <c r="B168" s="5" t="s">
        <v>785</v>
      </c>
      <c r="C168" s="5" t="s">
        <v>1689</v>
      </c>
      <c r="D168" s="5" t="s">
        <v>1691</v>
      </c>
      <c r="E168" s="5" t="s">
        <v>1691</v>
      </c>
      <c r="F168" s="5"/>
      <c r="G168" s="5"/>
      <c r="H168" s="6"/>
      <c r="I168" s="5">
        <v>4804</v>
      </c>
      <c r="J168" s="5">
        <v>100</v>
      </c>
      <c r="K168" s="6">
        <v>60</v>
      </c>
      <c r="L168" s="5" t="s">
        <v>786</v>
      </c>
      <c r="M168" s="5" t="s">
        <v>781</v>
      </c>
      <c r="N168" s="5" t="s">
        <v>782</v>
      </c>
      <c r="O168" s="5" t="s">
        <v>787</v>
      </c>
      <c r="P168" s="5"/>
      <c r="Q168" s="5"/>
      <c r="R168" s="5" t="s">
        <v>784</v>
      </c>
    </row>
    <row r="169" spans="1:18" x14ac:dyDescent="0.25">
      <c r="A169" s="5">
        <v>166</v>
      </c>
      <c r="B169" s="5" t="s">
        <v>788</v>
      </c>
      <c r="C169" s="5" t="s">
        <v>1689</v>
      </c>
      <c r="D169" s="5" t="s">
        <v>1691</v>
      </c>
      <c r="E169" s="5" t="s">
        <v>1691</v>
      </c>
      <c r="F169" s="5"/>
      <c r="G169" s="5"/>
      <c r="H169" s="6"/>
      <c r="I169" s="5">
        <v>4806</v>
      </c>
      <c r="J169" s="5">
        <v>100</v>
      </c>
      <c r="K169" s="6">
        <v>60</v>
      </c>
      <c r="L169" s="5" t="s">
        <v>789</v>
      </c>
      <c r="M169" s="5" t="s">
        <v>790</v>
      </c>
      <c r="N169" s="5" t="s">
        <v>791</v>
      </c>
      <c r="O169" s="5" t="s">
        <v>12</v>
      </c>
      <c r="P169" s="5"/>
      <c r="Q169" s="5"/>
      <c r="R169" s="5" t="s">
        <v>792</v>
      </c>
    </row>
    <row r="170" spans="1:18" x14ac:dyDescent="0.25">
      <c r="A170" s="5">
        <v>167</v>
      </c>
      <c r="B170" s="5" t="s">
        <v>798</v>
      </c>
      <c r="C170" s="5" t="s">
        <v>1689</v>
      </c>
      <c r="D170" s="5" t="s">
        <v>1691</v>
      </c>
      <c r="E170" s="5" t="s">
        <v>1691</v>
      </c>
      <c r="F170" s="5"/>
      <c r="G170" s="5"/>
      <c r="H170" s="6"/>
      <c r="I170" s="5">
        <v>4827</v>
      </c>
      <c r="J170" s="5">
        <v>100</v>
      </c>
      <c r="K170" s="6">
        <v>60</v>
      </c>
      <c r="L170" s="5" t="s">
        <v>799</v>
      </c>
      <c r="M170" s="5" t="s">
        <v>800</v>
      </c>
      <c r="N170" s="5" t="s">
        <v>801</v>
      </c>
      <c r="O170" s="5" t="s">
        <v>744</v>
      </c>
      <c r="P170" s="5"/>
      <c r="Q170" s="5"/>
      <c r="R170" s="5" t="s">
        <v>797</v>
      </c>
    </row>
    <row r="171" spans="1:18" x14ac:dyDescent="0.25">
      <c r="A171" s="5">
        <v>168</v>
      </c>
      <c r="B171" s="5" t="s">
        <v>814</v>
      </c>
      <c r="C171" s="5" t="s">
        <v>1689</v>
      </c>
      <c r="D171" s="5" t="s">
        <v>1691</v>
      </c>
      <c r="E171" s="5" t="s">
        <v>1691</v>
      </c>
      <c r="F171" s="5"/>
      <c r="G171" s="5"/>
      <c r="H171" s="6"/>
      <c r="I171" s="5">
        <v>4831</v>
      </c>
      <c r="J171" s="5">
        <v>100</v>
      </c>
      <c r="K171" s="6">
        <v>60</v>
      </c>
      <c r="L171" s="5" t="s">
        <v>815</v>
      </c>
      <c r="M171" s="5" t="s">
        <v>816</v>
      </c>
      <c r="N171" s="5" t="s">
        <v>817</v>
      </c>
      <c r="O171" s="5" t="s">
        <v>818</v>
      </c>
      <c r="P171" s="5"/>
      <c r="Q171" s="5"/>
      <c r="R171" s="5" t="s">
        <v>819</v>
      </c>
    </row>
    <row r="172" spans="1:18" x14ac:dyDescent="0.25">
      <c r="A172" s="5">
        <v>169</v>
      </c>
      <c r="B172" s="5" t="s">
        <v>820</v>
      </c>
      <c r="C172" s="5" t="s">
        <v>1689</v>
      </c>
      <c r="D172" s="5" t="s">
        <v>1691</v>
      </c>
      <c r="E172" s="5" t="s">
        <v>1691</v>
      </c>
      <c r="F172" s="5"/>
      <c r="G172" s="5"/>
      <c r="H172" s="6"/>
      <c r="I172" s="5">
        <v>4832</v>
      </c>
      <c r="J172" s="5">
        <v>100</v>
      </c>
      <c r="K172" s="6">
        <v>60</v>
      </c>
      <c r="L172" s="5" t="s">
        <v>821</v>
      </c>
      <c r="M172" s="5" t="s">
        <v>822</v>
      </c>
      <c r="N172" s="5" t="s">
        <v>823</v>
      </c>
      <c r="O172" s="5" t="s">
        <v>824</v>
      </c>
      <c r="P172" s="5"/>
      <c r="Q172" s="5"/>
      <c r="R172" s="5" t="s">
        <v>825</v>
      </c>
    </row>
    <row r="173" spans="1:18" x14ac:dyDescent="0.25">
      <c r="A173" s="5">
        <v>170</v>
      </c>
      <c r="B173" s="5" t="s">
        <v>826</v>
      </c>
      <c r="C173" s="5" t="s">
        <v>1689</v>
      </c>
      <c r="D173" s="5" t="s">
        <v>1691</v>
      </c>
      <c r="E173" s="5" t="s">
        <v>1691</v>
      </c>
      <c r="F173" s="5"/>
      <c r="G173" s="5"/>
      <c r="H173" s="6"/>
      <c r="I173" s="5">
        <v>4833</v>
      </c>
      <c r="J173" s="5">
        <v>100</v>
      </c>
      <c r="K173" s="6">
        <v>60</v>
      </c>
      <c r="L173" s="5" t="s">
        <v>827</v>
      </c>
      <c r="M173" s="5" t="s">
        <v>828</v>
      </c>
      <c r="N173" s="5" t="s">
        <v>829</v>
      </c>
      <c r="O173" s="5" t="s">
        <v>830</v>
      </c>
      <c r="P173" s="5" t="s">
        <v>350</v>
      </c>
      <c r="Q173" s="5"/>
      <c r="R173" s="5" t="s">
        <v>831</v>
      </c>
    </row>
    <row r="174" spans="1:18" x14ac:dyDescent="0.25">
      <c r="A174" s="5">
        <v>171</v>
      </c>
      <c r="B174" s="5" t="s">
        <v>842</v>
      </c>
      <c r="C174" s="5" t="s">
        <v>1689</v>
      </c>
      <c r="D174" s="5" t="s">
        <v>1691</v>
      </c>
      <c r="E174" s="5" t="s">
        <v>1691</v>
      </c>
      <c r="F174" s="5"/>
      <c r="G174" s="5"/>
      <c r="H174" s="6"/>
      <c r="I174" s="5">
        <v>4836</v>
      </c>
      <c r="J174" s="5">
        <v>100</v>
      </c>
      <c r="K174" s="6">
        <v>60</v>
      </c>
      <c r="L174" s="5" t="s">
        <v>843</v>
      </c>
      <c r="M174" s="5" t="s">
        <v>844</v>
      </c>
      <c r="N174" s="5" t="s">
        <v>298</v>
      </c>
      <c r="O174" s="5"/>
      <c r="P174" s="5"/>
      <c r="Q174" s="5"/>
      <c r="R174" s="5" t="s">
        <v>836</v>
      </c>
    </row>
    <row r="175" spans="1:18" x14ac:dyDescent="0.25">
      <c r="A175" s="5">
        <v>172</v>
      </c>
      <c r="B175" s="5" t="s">
        <v>845</v>
      </c>
      <c r="C175" s="5" t="s">
        <v>1689</v>
      </c>
      <c r="D175" s="5" t="s">
        <v>1691</v>
      </c>
      <c r="E175" s="5" t="s">
        <v>1691</v>
      </c>
      <c r="F175" s="5"/>
      <c r="G175" s="5"/>
      <c r="H175" s="6"/>
      <c r="I175" s="5">
        <v>4837</v>
      </c>
      <c r="J175" s="5">
        <v>160</v>
      </c>
      <c r="K175" s="6">
        <v>96</v>
      </c>
      <c r="L175" s="5" t="s">
        <v>846</v>
      </c>
      <c r="M175" s="5" t="s">
        <v>847</v>
      </c>
      <c r="N175" s="5" t="s">
        <v>848</v>
      </c>
      <c r="O175" s="5" t="s">
        <v>12</v>
      </c>
      <c r="P175" s="5"/>
      <c r="Q175" s="5"/>
      <c r="R175" s="5" t="s">
        <v>849</v>
      </c>
    </row>
    <row r="176" spans="1:18" x14ac:dyDescent="0.25">
      <c r="A176" s="5">
        <v>173</v>
      </c>
      <c r="B176" s="5" t="s">
        <v>850</v>
      </c>
      <c r="C176" s="5" t="s">
        <v>1689</v>
      </c>
      <c r="D176" s="5" t="s">
        <v>1691</v>
      </c>
      <c r="E176" s="5" t="s">
        <v>1691</v>
      </c>
      <c r="F176" s="5"/>
      <c r="G176" s="5"/>
      <c r="H176" s="6"/>
      <c r="I176" s="5">
        <v>4838</v>
      </c>
      <c r="J176" s="5">
        <v>160</v>
      </c>
      <c r="K176" s="6">
        <v>96</v>
      </c>
      <c r="L176" s="5" t="s">
        <v>851</v>
      </c>
      <c r="M176" s="5" t="s">
        <v>852</v>
      </c>
      <c r="N176" s="5" t="s">
        <v>853</v>
      </c>
      <c r="O176" s="5" t="s">
        <v>854</v>
      </c>
      <c r="P176" s="5"/>
      <c r="Q176" s="5"/>
      <c r="R176" s="5" t="s">
        <v>101</v>
      </c>
    </row>
    <row r="177" spans="1:18" x14ac:dyDescent="0.25">
      <c r="A177" s="5">
        <v>174</v>
      </c>
      <c r="B177" s="5" t="s">
        <v>855</v>
      </c>
      <c r="C177" s="5" t="s">
        <v>1689</v>
      </c>
      <c r="D177" s="5" t="s">
        <v>1691</v>
      </c>
      <c r="E177" s="5" t="s">
        <v>1691</v>
      </c>
      <c r="F177" s="5"/>
      <c r="G177" s="5"/>
      <c r="H177" s="6"/>
      <c r="I177" s="5">
        <v>4840</v>
      </c>
      <c r="J177" s="5">
        <v>160</v>
      </c>
      <c r="K177" s="6">
        <v>96</v>
      </c>
      <c r="L177" s="5" t="s">
        <v>856</v>
      </c>
      <c r="M177" s="5" t="s">
        <v>857</v>
      </c>
      <c r="N177" s="5" t="s">
        <v>858</v>
      </c>
      <c r="O177" s="5" t="s">
        <v>859</v>
      </c>
      <c r="P177" s="5"/>
      <c r="Q177" s="5"/>
      <c r="R177" s="5" t="s">
        <v>860</v>
      </c>
    </row>
    <row r="178" spans="1:18" x14ac:dyDescent="0.25">
      <c r="A178" s="5">
        <v>175</v>
      </c>
      <c r="B178" s="5" t="s">
        <v>861</v>
      </c>
      <c r="C178" s="5" t="s">
        <v>1689</v>
      </c>
      <c r="D178" s="5" t="s">
        <v>1691</v>
      </c>
      <c r="E178" s="5" t="s">
        <v>1691</v>
      </c>
      <c r="F178" s="5"/>
      <c r="G178" s="5"/>
      <c r="H178" s="6"/>
      <c r="I178" s="5">
        <v>4841</v>
      </c>
      <c r="J178" s="5">
        <v>60</v>
      </c>
      <c r="K178" s="6">
        <v>36</v>
      </c>
      <c r="L178" s="5" t="s">
        <v>862</v>
      </c>
      <c r="M178" s="5" t="s">
        <v>863</v>
      </c>
      <c r="N178" s="5" t="s">
        <v>864</v>
      </c>
      <c r="O178" s="5" t="s">
        <v>12</v>
      </c>
      <c r="P178" s="5"/>
      <c r="Q178" s="5"/>
      <c r="R178" s="5" t="s">
        <v>865</v>
      </c>
    </row>
    <row r="179" spans="1:18" x14ac:dyDescent="0.25">
      <c r="A179" s="5">
        <v>176</v>
      </c>
      <c r="B179" s="5" t="s">
        <v>866</v>
      </c>
      <c r="C179" s="5" t="s">
        <v>1689</v>
      </c>
      <c r="D179" s="5" t="s">
        <v>1691</v>
      </c>
      <c r="E179" s="5" t="s">
        <v>1691</v>
      </c>
      <c r="F179" s="5"/>
      <c r="G179" s="5"/>
      <c r="H179" s="6"/>
      <c r="I179" s="5">
        <v>4843</v>
      </c>
      <c r="J179" s="5">
        <v>160</v>
      </c>
      <c r="K179" s="6">
        <v>96</v>
      </c>
      <c r="L179" s="5" t="s">
        <v>867</v>
      </c>
      <c r="M179" s="5" t="s">
        <v>868</v>
      </c>
      <c r="N179" s="5" t="s">
        <v>869</v>
      </c>
      <c r="O179" s="5" t="s">
        <v>12</v>
      </c>
      <c r="P179" s="5"/>
      <c r="Q179" s="5"/>
      <c r="R179" s="5" t="s">
        <v>870</v>
      </c>
    </row>
    <row r="180" spans="1:18" x14ac:dyDescent="0.25">
      <c r="A180" s="5">
        <v>177</v>
      </c>
      <c r="B180" s="5" t="s">
        <v>871</v>
      </c>
      <c r="C180" s="5" t="s">
        <v>1689</v>
      </c>
      <c r="D180" s="5" t="s">
        <v>1691</v>
      </c>
      <c r="E180" s="5" t="s">
        <v>1691</v>
      </c>
      <c r="F180" s="5"/>
      <c r="G180" s="5"/>
      <c r="H180" s="6"/>
      <c r="I180" s="5">
        <v>4845</v>
      </c>
      <c r="J180" s="5">
        <v>100</v>
      </c>
      <c r="K180" s="6">
        <v>60</v>
      </c>
      <c r="L180" s="5" t="s">
        <v>872</v>
      </c>
      <c r="M180" s="5" t="s">
        <v>873</v>
      </c>
      <c r="N180" s="5" t="s">
        <v>874</v>
      </c>
      <c r="O180" s="5" t="s">
        <v>875</v>
      </c>
      <c r="P180" s="5"/>
      <c r="Q180" s="5"/>
      <c r="R180" s="5" t="s">
        <v>363</v>
      </c>
    </row>
    <row r="181" spans="1:18" x14ac:dyDescent="0.25">
      <c r="A181" s="5">
        <v>178</v>
      </c>
      <c r="B181" s="5" t="s">
        <v>887</v>
      </c>
      <c r="C181" s="5" t="s">
        <v>1689</v>
      </c>
      <c r="D181" s="5" t="s">
        <v>1691</v>
      </c>
      <c r="E181" s="5" t="s">
        <v>1691</v>
      </c>
      <c r="F181" s="5"/>
      <c r="G181" s="5"/>
      <c r="H181" s="6"/>
      <c r="I181" s="5">
        <v>7184</v>
      </c>
      <c r="J181" s="5">
        <v>100</v>
      </c>
      <c r="K181" s="6">
        <v>60</v>
      </c>
      <c r="L181" s="5" t="s">
        <v>312</v>
      </c>
      <c r="M181" s="5" t="s">
        <v>308</v>
      </c>
      <c r="N181" s="5" t="s">
        <v>309</v>
      </c>
      <c r="O181" s="5" t="s">
        <v>310</v>
      </c>
      <c r="P181" s="5"/>
      <c r="Q181" s="5"/>
      <c r="R181" s="5" t="s">
        <v>311</v>
      </c>
    </row>
    <row r="182" spans="1:18" x14ac:dyDescent="0.25">
      <c r="A182" s="5">
        <v>179</v>
      </c>
      <c r="B182" s="5" t="s">
        <v>888</v>
      </c>
      <c r="C182" s="5" t="s">
        <v>1689</v>
      </c>
      <c r="D182" s="5" t="s">
        <v>1691</v>
      </c>
      <c r="E182" s="5" t="s">
        <v>1691</v>
      </c>
      <c r="F182" s="5"/>
      <c r="G182" s="5"/>
      <c r="H182" s="6"/>
      <c r="I182" s="5">
        <v>7185</v>
      </c>
      <c r="J182" s="5">
        <v>100</v>
      </c>
      <c r="K182" s="6">
        <v>60</v>
      </c>
      <c r="L182" s="5" t="s">
        <v>889</v>
      </c>
      <c r="M182" s="5" t="s">
        <v>890</v>
      </c>
      <c r="N182" s="5" t="s">
        <v>891</v>
      </c>
      <c r="O182" s="5" t="s">
        <v>298</v>
      </c>
      <c r="P182" s="5"/>
      <c r="Q182" s="5"/>
      <c r="R182" s="5" t="s">
        <v>420</v>
      </c>
    </row>
    <row r="183" spans="1:18" x14ac:dyDescent="0.25">
      <c r="A183" s="5">
        <v>180</v>
      </c>
      <c r="B183" s="5" t="s">
        <v>892</v>
      </c>
      <c r="C183" s="5" t="s">
        <v>1689</v>
      </c>
      <c r="D183" s="5" t="s">
        <v>1691</v>
      </c>
      <c r="E183" s="5" t="s">
        <v>1691</v>
      </c>
      <c r="F183" s="5"/>
      <c r="G183" s="5"/>
      <c r="H183" s="6"/>
      <c r="I183" s="5">
        <v>7186</v>
      </c>
      <c r="J183" s="5">
        <v>100</v>
      </c>
      <c r="K183" s="6">
        <v>60</v>
      </c>
      <c r="L183" s="5" t="s">
        <v>893</v>
      </c>
      <c r="M183" s="5" t="s">
        <v>894</v>
      </c>
      <c r="N183" s="5" t="s">
        <v>895</v>
      </c>
      <c r="O183" s="5" t="s">
        <v>66</v>
      </c>
      <c r="P183" s="5"/>
      <c r="Q183" s="5"/>
      <c r="R183" s="5" t="s">
        <v>896</v>
      </c>
    </row>
    <row r="184" spans="1:18" x14ac:dyDescent="0.25">
      <c r="A184" s="5">
        <v>181</v>
      </c>
      <c r="B184" s="5" t="s">
        <v>897</v>
      </c>
      <c r="C184" s="5" t="s">
        <v>1689</v>
      </c>
      <c r="D184" s="5" t="s">
        <v>1691</v>
      </c>
      <c r="E184" s="5" t="s">
        <v>1691</v>
      </c>
      <c r="F184" s="5"/>
      <c r="G184" s="5"/>
      <c r="H184" s="6"/>
      <c r="I184" s="5">
        <v>7194</v>
      </c>
      <c r="J184" s="5">
        <v>100</v>
      </c>
      <c r="K184" s="6">
        <v>60</v>
      </c>
      <c r="L184" s="5" t="s">
        <v>898</v>
      </c>
      <c r="M184" s="5" t="s">
        <v>899</v>
      </c>
      <c r="N184" s="5" t="s">
        <v>900</v>
      </c>
      <c r="O184" s="5" t="s">
        <v>901</v>
      </c>
      <c r="P184" s="5"/>
      <c r="Q184" s="5"/>
      <c r="R184" s="5" t="s">
        <v>902</v>
      </c>
    </row>
    <row r="185" spans="1:18" x14ac:dyDescent="0.25">
      <c r="A185" s="5">
        <v>182</v>
      </c>
      <c r="B185" s="5" t="s">
        <v>915</v>
      </c>
      <c r="C185" s="5" t="s">
        <v>1689</v>
      </c>
      <c r="D185" s="5" t="s">
        <v>1691</v>
      </c>
      <c r="E185" s="5" t="s">
        <v>1691</v>
      </c>
      <c r="F185" s="5"/>
      <c r="G185" s="5"/>
      <c r="H185" s="6"/>
      <c r="I185" s="5">
        <v>7232</v>
      </c>
      <c r="J185" s="5">
        <v>100</v>
      </c>
      <c r="K185" s="6">
        <v>60</v>
      </c>
      <c r="L185" s="5" t="s">
        <v>916</v>
      </c>
      <c r="M185" s="5" t="s">
        <v>917</v>
      </c>
      <c r="N185" s="5" t="s">
        <v>918</v>
      </c>
      <c r="O185" s="5" t="s">
        <v>919</v>
      </c>
      <c r="P185" s="5"/>
      <c r="Q185" s="5"/>
      <c r="R185" s="5" t="s">
        <v>73</v>
      </c>
    </row>
    <row r="186" spans="1:18" x14ac:dyDescent="0.25">
      <c r="A186" s="5">
        <v>183</v>
      </c>
      <c r="B186" s="5" t="s">
        <v>920</v>
      </c>
      <c r="C186" s="5" t="s">
        <v>1689</v>
      </c>
      <c r="D186" s="5" t="s">
        <v>1691</v>
      </c>
      <c r="E186" s="5" t="s">
        <v>1691</v>
      </c>
      <c r="F186" s="5"/>
      <c r="G186" s="5"/>
      <c r="H186" s="6"/>
      <c r="I186" s="5">
        <v>7241</v>
      </c>
      <c r="J186" s="5">
        <v>100</v>
      </c>
      <c r="K186" s="6">
        <v>60</v>
      </c>
      <c r="L186" s="5" t="s">
        <v>921</v>
      </c>
      <c r="M186" s="5" t="s">
        <v>922</v>
      </c>
      <c r="N186" s="5" t="s">
        <v>923</v>
      </c>
      <c r="O186" s="5" t="s">
        <v>924</v>
      </c>
      <c r="P186" s="5"/>
      <c r="Q186" s="5"/>
      <c r="R186" s="5" t="s">
        <v>925</v>
      </c>
    </row>
    <row r="187" spans="1:18" x14ac:dyDescent="0.25">
      <c r="A187" s="5">
        <v>184</v>
      </c>
      <c r="B187" s="5" t="s">
        <v>926</v>
      </c>
      <c r="C187" s="5" t="s">
        <v>1689</v>
      </c>
      <c r="D187" s="5" t="s">
        <v>1691</v>
      </c>
      <c r="E187" s="5" t="s">
        <v>1691</v>
      </c>
      <c r="F187" s="5"/>
      <c r="G187" s="5"/>
      <c r="H187" s="6"/>
      <c r="I187" s="5">
        <v>7242</v>
      </c>
      <c r="J187" s="5">
        <v>100</v>
      </c>
      <c r="K187" s="6">
        <v>60</v>
      </c>
      <c r="L187" s="5" t="s">
        <v>927</v>
      </c>
      <c r="M187" s="5" t="s">
        <v>928</v>
      </c>
      <c r="N187" s="5" t="s">
        <v>929</v>
      </c>
      <c r="O187" s="5" t="s">
        <v>316</v>
      </c>
      <c r="P187" s="5"/>
      <c r="Q187" s="5"/>
      <c r="R187" s="5" t="s">
        <v>930</v>
      </c>
    </row>
    <row r="188" spans="1:18" x14ac:dyDescent="0.25">
      <c r="A188" s="5">
        <v>185</v>
      </c>
      <c r="B188" s="5" t="s">
        <v>931</v>
      </c>
      <c r="C188" s="5" t="s">
        <v>1689</v>
      </c>
      <c r="D188" s="5" t="s">
        <v>1691</v>
      </c>
      <c r="E188" s="5" t="s">
        <v>1691</v>
      </c>
      <c r="F188" s="5"/>
      <c r="G188" s="5"/>
      <c r="H188" s="6"/>
      <c r="I188" s="5">
        <v>7245</v>
      </c>
      <c r="J188" s="5">
        <v>100</v>
      </c>
      <c r="K188" s="6">
        <v>60</v>
      </c>
      <c r="L188" s="5" t="s">
        <v>932</v>
      </c>
      <c r="M188" s="5" t="s">
        <v>933</v>
      </c>
      <c r="N188" s="5" t="s">
        <v>934</v>
      </c>
      <c r="O188" s="5" t="s">
        <v>935</v>
      </c>
      <c r="P188" s="5"/>
      <c r="Q188" s="5"/>
      <c r="R188" s="5" t="s">
        <v>936</v>
      </c>
    </row>
    <row r="189" spans="1:18" x14ac:dyDescent="0.25">
      <c r="A189" s="5">
        <v>186</v>
      </c>
      <c r="B189" s="5" t="s">
        <v>937</v>
      </c>
      <c r="C189" s="5" t="s">
        <v>1689</v>
      </c>
      <c r="D189" s="5" t="s">
        <v>1691</v>
      </c>
      <c r="E189" s="5" t="s">
        <v>1691</v>
      </c>
      <c r="F189" s="5"/>
      <c r="G189" s="5"/>
      <c r="H189" s="6"/>
      <c r="I189" s="5">
        <v>7248</v>
      </c>
      <c r="J189" s="5">
        <v>100</v>
      </c>
      <c r="K189" s="6">
        <v>60</v>
      </c>
      <c r="L189" s="5" t="s">
        <v>938</v>
      </c>
      <c r="M189" s="5" t="s">
        <v>939</v>
      </c>
      <c r="N189" s="5" t="s">
        <v>940</v>
      </c>
      <c r="O189" s="5" t="s">
        <v>12</v>
      </c>
      <c r="P189" s="5"/>
      <c r="Q189" s="5"/>
      <c r="R189" s="5" t="s">
        <v>646</v>
      </c>
    </row>
    <row r="190" spans="1:18" x14ac:dyDescent="0.25">
      <c r="A190" s="5">
        <v>187</v>
      </c>
      <c r="B190" s="5" t="s">
        <v>946</v>
      </c>
      <c r="C190" s="5" t="s">
        <v>1689</v>
      </c>
      <c r="D190" s="5" t="s">
        <v>1691</v>
      </c>
      <c r="E190" s="5" t="s">
        <v>1691</v>
      </c>
      <c r="F190" s="5"/>
      <c r="G190" s="5"/>
      <c r="H190" s="6"/>
      <c r="I190" s="5">
        <v>7252</v>
      </c>
      <c r="J190" s="5">
        <v>200</v>
      </c>
      <c r="K190" s="6">
        <v>120</v>
      </c>
      <c r="L190" s="5" t="s">
        <v>947</v>
      </c>
      <c r="M190" s="5" t="s">
        <v>948</v>
      </c>
      <c r="N190" s="5" t="s">
        <v>949</v>
      </c>
      <c r="O190" s="5" t="s">
        <v>950</v>
      </c>
      <c r="P190" s="5" t="s">
        <v>242</v>
      </c>
      <c r="Q190" s="5"/>
      <c r="R190" s="5" t="s">
        <v>951</v>
      </c>
    </row>
    <row r="191" spans="1:18" x14ac:dyDescent="0.25">
      <c r="A191" s="5">
        <v>188</v>
      </c>
      <c r="B191" s="5" t="s">
        <v>952</v>
      </c>
      <c r="C191" s="5" t="s">
        <v>1689</v>
      </c>
      <c r="D191" s="5" t="s">
        <v>1691</v>
      </c>
      <c r="E191" s="5" t="s">
        <v>1691</v>
      </c>
      <c r="F191" s="5"/>
      <c r="G191" s="5"/>
      <c r="H191" s="6"/>
      <c r="I191" s="5">
        <v>7255</v>
      </c>
      <c r="J191" s="5">
        <v>100</v>
      </c>
      <c r="K191" s="6">
        <v>60</v>
      </c>
      <c r="L191" s="5" t="s">
        <v>953</v>
      </c>
      <c r="M191" s="5" t="s">
        <v>954</v>
      </c>
      <c r="N191" s="5"/>
      <c r="O191" s="5" t="s">
        <v>955</v>
      </c>
      <c r="P191" s="5"/>
      <c r="Q191" s="5"/>
      <c r="R191" s="5" t="s">
        <v>956</v>
      </c>
    </row>
    <row r="192" spans="1:18" x14ac:dyDescent="0.25">
      <c r="A192" s="5">
        <v>189</v>
      </c>
      <c r="B192" s="5" t="s">
        <v>961</v>
      </c>
      <c r="C192" s="5" t="s">
        <v>1689</v>
      </c>
      <c r="D192" s="5" t="s">
        <v>1691</v>
      </c>
      <c r="E192" s="5" t="s">
        <v>1691</v>
      </c>
      <c r="F192" s="5"/>
      <c r="G192" s="5"/>
      <c r="H192" s="6"/>
      <c r="I192" s="5">
        <v>7261</v>
      </c>
      <c r="J192" s="5">
        <v>100</v>
      </c>
      <c r="K192" s="6">
        <v>60</v>
      </c>
      <c r="L192" s="5" t="s">
        <v>962</v>
      </c>
      <c r="M192" s="5" t="s">
        <v>963</v>
      </c>
      <c r="N192" s="5" t="s">
        <v>964</v>
      </c>
      <c r="O192" s="5" t="s">
        <v>965</v>
      </c>
      <c r="P192" s="5"/>
      <c r="Q192" s="5"/>
      <c r="R192" s="5" t="s">
        <v>966</v>
      </c>
    </row>
    <row r="193" spans="1:18" x14ac:dyDescent="0.25">
      <c r="A193" s="5">
        <v>190</v>
      </c>
      <c r="B193" s="5" t="s">
        <v>967</v>
      </c>
      <c r="C193" s="5" t="s">
        <v>1689</v>
      </c>
      <c r="D193" s="5" t="s">
        <v>1691</v>
      </c>
      <c r="E193" s="5" t="s">
        <v>1691</v>
      </c>
      <c r="F193" s="5"/>
      <c r="G193" s="5"/>
      <c r="H193" s="6"/>
      <c r="I193" s="5">
        <v>7262</v>
      </c>
      <c r="J193" s="5">
        <v>100</v>
      </c>
      <c r="K193" s="6">
        <v>60</v>
      </c>
      <c r="L193" s="5" t="s">
        <v>968</v>
      </c>
      <c r="M193" s="5" t="s">
        <v>969</v>
      </c>
      <c r="N193" s="5" t="s">
        <v>970</v>
      </c>
      <c r="O193" s="5" t="s">
        <v>971</v>
      </c>
      <c r="P193" s="5" t="s">
        <v>972</v>
      </c>
      <c r="Q193" s="5"/>
      <c r="R193" s="5" t="s">
        <v>337</v>
      </c>
    </row>
    <row r="194" spans="1:18" x14ac:dyDescent="0.25">
      <c r="A194" s="5">
        <v>191</v>
      </c>
      <c r="B194" s="5" t="s">
        <v>986</v>
      </c>
      <c r="C194" s="5" t="s">
        <v>1689</v>
      </c>
      <c r="D194" s="5" t="s">
        <v>1691</v>
      </c>
      <c r="E194" s="5" t="s">
        <v>1691</v>
      </c>
      <c r="F194" s="5"/>
      <c r="G194" s="5"/>
      <c r="H194" s="6"/>
      <c r="I194" s="5">
        <v>7273</v>
      </c>
      <c r="J194" s="5">
        <v>200</v>
      </c>
      <c r="K194" s="6">
        <v>120</v>
      </c>
      <c r="L194" s="5" t="s">
        <v>987</v>
      </c>
      <c r="M194" s="5" t="s">
        <v>988</v>
      </c>
      <c r="N194" s="5" t="s">
        <v>989</v>
      </c>
      <c r="O194" s="5" t="s">
        <v>990</v>
      </c>
      <c r="P194" s="5"/>
      <c r="Q194" s="5"/>
      <c r="R194" s="5" t="s">
        <v>991</v>
      </c>
    </row>
    <row r="195" spans="1:18" x14ac:dyDescent="0.25">
      <c r="A195" s="5">
        <v>192</v>
      </c>
      <c r="B195" s="5" t="s">
        <v>992</v>
      </c>
      <c r="C195" s="5" t="s">
        <v>1689</v>
      </c>
      <c r="D195" s="5" t="s">
        <v>1691</v>
      </c>
      <c r="E195" s="5" t="s">
        <v>1691</v>
      </c>
      <c r="F195" s="5"/>
      <c r="G195" s="5"/>
      <c r="H195" s="6"/>
      <c r="I195" s="5">
        <v>7274</v>
      </c>
      <c r="J195" s="5">
        <v>100</v>
      </c>
      <c r="K195" s="6">
        <v>60</v>
      </c>
      <c r="L195" s="5" t="s">
        <v>993</v>
      </c>
      <c r="M195" s="5" t="s">
        <v>994</v>
      </c>
      <c r="N195" s="5" t="s">
        <v>995</v>
      </c>
      <c r="O195" s="5" t="s">
        <v>316</v>
      </c>
      <c r="P195" s="5"/>
      <c r="Q195" s="5"/>
      <c r="R195" s="5" t="s">
        <v>996</v>
      </c>
    </row>
    <row r="196" spans="1:18" x14ac:dyDescent="0.25">
      <c r="A196" s="5">
        <v>193</v>
      </c>
      <c r="B196" s="5" t="s">
        <v>997</v>
      </c>
      <c r="C196" s="5" t="s">
        <v>1689</v>
      </c>
      <c r="D196" s="5" t="s">
        <v>1691</v>
      </c>
      <c r="E196" s="5" t="s">
        <v>1691</v>
      </c>
      <c r="F196" s="5"/>
      <c r="G196" s="5"/>
      <c r="H196" s="6"/>
      <c r="I196" s="5">
        <v>7275</v>
      </c>
      <c r="J196" s="5">
        <v>100</v>
      </c>
      <c r="K196" s="6">
        <v>60</v>
      </c>
      <c r="L196" s="5" t="s">
        <v>998</v>
      </c>
      <c r="M196" s="5" t="s">
        <v>999</v>
      </c>
      <c r="N196" s="5" t="s">
        <v>1000</v>
      </c>
      <c r="O196" s="5" t="s">
        <v>1001</v>
      </c>
      <c r="P196" s="5"/>
      <c r="Q196" s="5"/>
      <c r="R196" s="5" t="s">
        <v>1002</v>
      </c>
    </row>
    <row r="197" spans="1:18" x14ac:dyDescent="0.25">
      <c r="A197" s="5">
        <v>194</v>
      </c>
      <c r="B197" s="5" t="s">
        <v>1003</v>
      </c>
      <c r="C197" s="5" t="s">
        <v>1689</v>
      </c>
      <c r="D197" s="5" t="s">
        <v>1691</v>
      </c>
      <c r="E197" s="5" t="s">
        <v>1691</v>
      </c>
      <c r="F197" s="5"/>
      <c r="G197" s="5"/>
      <c r="H197" s="6"/>
      <c r="I197" s="5">
        <v>7280</v>
      </c>
      <c r="J197" s="5">
        <v>100</v>
      </c>
      <c r="K197" s="6">
        <v>60</v>
      </c>
      <c r="L197" s="5" t="s">
        <v>1004</v>
      </c>
      <c r="M197" s="5" t="s">
        <v>1005</v>
      </c>
      <c r="N197" s="5" t="s">
        <v>1006</v>
      </c>
      <c r="O197" s="5" t="s">
        <v>1007</v>
      </c>
      <c r="P197" s="5" t="s">
        <v>1008</v>
      </c>
      <c r="Q197" s="5"/>
      <c r="R197" s="5" t="s">
        <v>1009</v>
      </c>
    </row>
    <row r="198" spans="1:18" x14ac:dyDescent="0.25">
      <c r="A198" s="5">
        <v>195</v>
      </c>
      <c r="B198" s="5" t="s">
        <v>1017</v>
      </c>
      <c r="C198" s="5" t="s">
        <v>1689</v>
      </c>
      <c r="D198" s="5" t="s">
        <v>1691</v>
      </c>
      <c r="E198" s="5" t="s">
        <v>1691</v>
      </c>
      <c r="F198" s="5"/>
      <c r="G198" s="5"/>
      <c r="H198" s="6"/>
      <c r="I198" s="5">
        <v>7286</v>
      </c>
      <c r="J198" s="5">
        <v>100</v>
      </c>
      <c r="K198" s="6">
        <v>60</v>
      </c>
      <c r="L198" s="5" t="s">
        <v>1018</v>
      </c>
      <c r="M198" s="5" t="s">
        <v>1019</v>
      </c>
      <c r="N198" s="5" t="s">
        <v>1020</v>
      </c>
      <c r="O198" s="5" t="s">
        <v>414</v>
      </c>
      <c r="P198" s="5"/>
      <c r="Q198" s="5"/>
      <c r="R198" s="5" t="s">
        <v>1021</v>
      </c>
    </row>
    <row r="199" spans="1:18" x14ac:dyDescent="0.25">
      <c r="A199" s="5">
        <v>196</v>
      </c>
      <c r="B199" s="5" t="s">
        <v>1022</v>
      </c>
      <c r="C199" s="5" t="s">
        <v>1689</v>
      </c>
      <c r="D199" s="5" t="s">
        <v>1691</v>
      </c>
      <c r="E199" s="5" t="s">
        <v>1691</v>
      </c>
      <c r="F199" s="5"/>
      <c r="G199" s="5"/>
      <c r="H199" s="6"/>
      <c r="I199" s="5">
        <v>7293</v>
      </c>
      <c r="J199" s="5">
        <v>200</v>
      </c>
      <c r="K199" s="6">
        <v>120</v>
      </c>
      <c r="L199" s="5" t="s">
        <v>1023</v>
      </c>
      <c r="M199" s="5" t="s">
        <v>1024</v>
      </c>
      <c r="N199" s="5" t="s">
        <v>1025</v>
      </c>
      <c r="O199" s="5" t="s">
        <v>1026</v>
      </c>
      <c r="P199" s="5" t="s">
        <v>12</v>
      </c>
      <c r="Q199" s="5"/>
      <c r="R199" s="5" t="s">
        <v>739</v>
      </c>
    </row>
    <row r="200" spans="1:18" x14ac:dyDescent="0.25">
      <c r="A200" s="5">
        <v>197</v>
      </c>
      <c r="B200" s="5" t="s">
        <v>1027</v>
      </c>
      <c r="C200" s="5" t="s">
        <v>1689</v>
      </c>
      <c r="D200" s="5" t="s">
        <v>1691</v>
      </c>
      <c r="E200" s="5" t="s">
        <v>1691</v>
      </c>
      <c r="F200" s="5"/>
      <c r="G200" s="5"/>
      <c r="H200" s="6"/>
      <c r="I200" s="5">
        <v>7397</v>
      </c>
      <c r="J200" s="5">
        <v>100</v>
      </c>
      <c r="K200" s="6">
        <v>60</v>
      </c>
      <c r="L200" s="5" t="s">
        <v>1028</v>
      </c>
      <c r="M200" s="5" t="s">
        <v>1029</v>
      </c>
      <c r="N200" s="5" t="s">
        <v>1030</v>
      </c>
      <c r="O200" s="5" t="s">
        <v>1031</v>
      </c>
      <c r="P200" s="5" t="s">
        <v>657</v>
      </c>
      <c r="Q200" s="5"/>
      <c r="R200" s="5" t="s">
        <v>1032</v>
      </c>
    </row>
    <row r="201" spans="1:18" x14ac:dyDescent="0.25">
      <c r="A201" s="5">
        <v>198</v>
      </c>
      <c r="B201" s="5" t="s">
        <v>1033</v>
      </c>
      <c r="C201" s="5" t="s">
        <v>1689</v>
      </c>
      <c r="D201" s="5" t="s">
        <v>1691</v>
      </c>
      <c r="E201" s="5" t="s">
        <v>1691</v>
      </c>
      <c r="F201" s="5"/>
      <c r="G201" s="5"/>
      <c r="H201" s="6"/>
      <c r="I201" s="5">
        <v>7515</v>
      </c>
      <c r="J201" s="5">
        <v>100</v>
      </c>
      <c r="K201" s="6">
        <v>60</v>
      </c>
      <c r="L201" s="5" t="s">
        <v>1034</v>
      </c>
      <c r="M201" s="5" t="s">
        <v>1035</v>
      </c>
      <c r="N201" s="5" t="s">
        <v>1036</v>
      </c>
      <c r="O201" s="5" t="s">
        <v>253</v>
      </c>
      <c r="P201" s="5"/>
      <c r="Q201" s="5"/>
      <c r="R201" s="5" t="s">
        <v>1037</v>
      </c>
    </row>
    <row r="202" spans="1:18" x14ac:dyDescent="0.25">
      <c r="A202" s="5">
        <v>199</v>
      </c>
      <c r="B202" s="5" t="s">
        <v>1038</v>
      </c>
      <c r="C202" s="5" t="s">
        <v>1689</v>
      </c>
      <c r="D202" s="5" t="s">
        <v>1691</v>
      </c>
      <c r="E202" s="5" t="s">
        <v>1691</v>
      </c>
      <c r="F202" s="5"/>
      <c r="G202" s="5"/>
      <c r="H202" s="6"/>
      <c r="I202" s="5">
        <v>7516</v>
      </c>
      <c r="J202" s="5">
        <v>100</v>
      </c>
      <c r="K202" s="6">
        <v>60</v>
      </c>
      <c r="L202" s="5" t="s">
        <v>1039</v>
      </c>
      <c r="M202" s="5" t="s">
        <v>1040</v>
      </c>
      <c r="N202" s="5" t="s">
        <v>1041</v>
      </c>
      <c r="O202" s="5"/>
      <c r="P202" s="5"/>
      <c r="Q202" s="5"/>
      <c r="R202" s="5" t="s">
        <v>1042</v>
      </c>
    </row>
    <row r="203" spans="1:18" x14ac:dyDescent="0.25">
      <c r="A203" s="5">
        <v>200</v>
      </c>
      <c r="B203" s="5" t="s">
        <v>1043</v>
      </c>
      <c r="C203" s="5" t="s">
        <v>1689</v>
      </c>
      <c r="D203" s="5" t="s">
        <v>1691</v>
      </c>
      <c r="E203" s="5" t="s">
        <v>1691</v>
      </c>
      <c r="F203" s="5"/>
      <c r="G203" s="5"/>
      <c r="H203" s="6"/>
      <c r="I203" s="5">
        <v>7517</v>
      </c>
      <c r="J203" s="5">
        <v>300</v>
      </c>
      <c r="K203" s="6">
        <v>180</v>
      </c>
      <c r="L203" s="5" t="s">
        <v>1044</v>
      </c>
      <c r="M203" s="5" t="s">
        <v>1045</v>
      </c>
      <c r="N203" s="5" t="s">
        <v>1046</v>
      </c>
      <c r="O203" s="5" t="s">
        <v>1047</v>
      </c>
      <c r="P203" s="5"/>
      <c r="Q203" s="5"/>
      <c r="R203" s="5" t="s">
        <v>444</v>
      </c>
    </row>
    <row r="204" spans="1:18" x14ac:dyDescent="0.25">
      <c r="A204" s="5">
        <v>201</v>
      </c>
      <c r="B204" s="5" t="s">
        <v>1048</v>
      </c>
      <c r="C204" s="5" t="s">
        <v>1689</v>
      </c>
      <c r="D204" s="5" t="s">
        <v>1691</v>
      </c>
      <c r="E204" s="5" t="s">
        <v>1691</v>
      </c>
      <c r="F204" s="5"/>
      <c r="G204" s="5"/>
      <c r="H204" s="6"/>
      <c r="I204" s="5">
        <v>7518</v>
      </c>
      <c r="J204" s="5">
        <v>100</v>
      </c>
      <c r="K204" s="6">
        <v>60</v>
      </c>
      <c r="L204" s="5" t="s">
        <v>1049</v>
      </c>
      <c r="M204" s="5" t="s">
        <v>1045</v>
      </c>
      <c r="N204" s="5" t="s">
        <v>1046</v>
      </c>
      <c r="O204" s="5" t="s">
        <v>1047</v>
      </c>
      <c r="P204" s="5"/>
      <c r="Q204" s="5"/>
      <c r="R204" s="5" t="s">
        <v>444</v>
      </c>
    </row>
    <row r="205" spans="1:18" x14ac:dyDescent="0.25">
      <c r="A205" s="5">
        <v>202</v>
      </c>
      <c r="B205" s="5" t="s">
        <v>1050</v>
      </c>
      <c r="C205" s="5" t="s">
        <v>1689</v>
      </c>
      <c r="D205" s="5" t="s">
        <v>1691</v>
      </c>
      <c r="E205" s="5" t="s">
        <v>1691</v>
      </c>
      <c r="F205" s="5"/>
      <c r="G205" s="5"/>
      <c r="H205" s="6"/>
      <c r="I205" s="5">
        <v>7520</v>
      </c>
      <c r="J205" s="5">
        <v>100</v>
      </c>
      <c r="K205" s="6">
        <v>60</v>
      </c>
      <c r="L205" s="5" t="s">
        <v>1051</v>
      </c>
      <c r="M205" s="5" t="s">
        <v>1052</v>
      </c>
      <c r="N205" s="5" t="s">
        <v>1053</v>
      </c>
      <c r="O205" s="5" t="s">
        <v>1054</v>
      </c>
      <c r="P205" s="5"/>
      <c r="Q205" s="5"/>
      <c r="R205" s="5" t="s">
        <v>1055</v>
      </c>
    </row>
    <row r="206" spans="1:18" x14ac:dyDescent="0.25">
      <c r="A206" s="5">
        <v>203</v>
      </c>
      <c r="B206" s="5" t="s">
        <v>1056</v>
      </c>
      <c r="C206" s="5" t="s">
        <v>1689</v>
      </c>
      <c r="D206" s="5" t="s">
        <v>1691</v>
      </c>
      <c r="E206" s="5" t="s">
        <v>1691</v>
      </c>
      <c r="F206" s="5"/>
      <c r="G206" s="5"/>
      <c r="H206" s="6"/>
      <c r="I206" s="5">
        <v>7524</v>
      </c>
      <c r="J206" s="5">
        <v>200</v>
      </c>
      <c r="K206" s="6">
        <v>120</v>
      </c>
      <c r="L206" s="5" t="s">
        <v>1057</v>
      </c>
      <c r="M206" s="5" t="s">
        <v>1058</v>
      </c>
      <c r="N206" s="5" t="s">
        <v>1059</v>
      </c>
      <c r="O206" s="5" t="s">
        <v>1060</v>
      </c>
      <c r="P206" s="5" t="s">
        <v>1061</v>
      </c>
      <c r="Q206" s="5"/>
      <c r="R206" s="5" t="s">
        <v>1062</v>
      </c>
    </row>
    <row r="207" spans="1:18" x14ac:dyDescent="0.25">
      <c r="A207" s="5">
        <v>204</v>
      </c>
      <c r="B207" s="5" t="s">
        <v>1063</v>
      </c>
      <c r="C207" s="5" t="s">
        <v>1689</v>
      </c>
      <c r="D207" s="5" t="s">
        <v>1691</v>
      </c>
      <c r="E207" s="5" t="s">
        <v>1691</v>
      </c>
      <c r="F207" s="5"/>
      <c r="G207" s="5"/>
      <c r="H207" s="6"/>
      <c r="I207" s="5">
        <v>7525</v>
      </c>
      <c r="J207" s="5">
        <v>100</v>
      </c>
      <c r="K207" s="6">
        <v>60</v>
      </c>
      <c r="L207" s="5" t="s">
        <v>1064</v>
      </c>
      <c r="M207" s="5" t="s">
        <v>1065</v>
      </c>
      <c r="N207" s="5" t="s">
        <v>1066</v>
      </c>
      <c r="O207" s="5" t="s">
        <v>1067</v>
      </c>
      <c r="P207" s="5" t="s">
        <v>1068</v>
      </c>
      <c r="Q207" s="5"/>
      <c r="R207" s="5" t="s">
        <v>1069</v>
      </c>
    </row>
    <row r="208" spans="1:18" x14ac:dyDescent="0.25">
      <c r="A208" s="5">
        <v>205</v>
      </c>
      <c r="B208" s="5" t="s">
        <v>1070</v>
      </c>
      <c r="C208" s="5" t="s">
        <v>1689</v>
      </c>
      <c r="D208" s="5" t="s">
        <v>1691</v>
      </c>
      <c r="E208" s="5" t="s">
        <v>1691</v>
      </c>
      <c r="F208" s="5"/>
      <c r="G208" s="5"/>
      <c r="H208" s="6"/>
      <c r="I208" s="5">
        <v>7526</v>
      </c>
      <c r="J208" s="5">
        <v>100</v>
      </c>
      <c r="K208" s="6">
        <v>60</v>
      </c>
      <c r="L208" s="5" t="s">
        <v>1071</v>
      </c>
      <c r="M208" s="5" t="s">
        <v>1072</v>
      </c>
      <c r="N208" s="5" t="s">
        <v>1073</v>
      </c>
      <c r="O208" s="5" t="s">
        <v>1074</v>
      </c>
      <c r="P208" s="5"/>
      <c r="Q208" s="5"/>
      <c r="R208" s="5" t="s">
        <v>581</v>
      </c>
    </row>
    <row r="209" spans="1:18" x14ac:dyDescent="0.25">
      <c r="A209" s="5">
        <v>206</v>
      </c>
      <c r="B209" s="5" t="s">
        <v>1075</v>
      </c>
      <c r="C209" s="5" t="s">
        <v>1689</v>
      </c>
      <c r="D209" s="5" t="s">
        <v>1691</v>
      </c>
      <c r="E209" s="5" t="s">
        <v>1691</v>
      </c>
      <c r="F209" s="5"/>
      <c r="G209" s="5"/>
      <c r="H209" s="6"/>
      <c r="I209" s="5">
        <v>7539</v>
      </c>
      <c r="J209" s="5">
        <v>100</v>
      </c>
      <c r="K209" s="6">
        <v>60</v>
      </c>
      <c r="L209" s="5" t="s">
        <v>1076</v>
      </c>
      <c r="M209" s="5" t="s">
        <v>1077</v>
      </c>
      <c r="N209" s="5" t="s">
        <v>668</v>
      </c>
      <c r="O209" s="5"/>
      <c r="P209" s="5"/>
      <c r="Q209" s="5"/>
      <c r="R209" s="5" t="s">
        <v>1078</v>
      </c>
    </row>
    <row r="210" spans="1:18" x14ac:dyDescent="0.25">
      <c r="A210" s="5">
        <v>207</v>
      </c>
      <c r="B210" s="5" t="s">
        <v>1079</v>
      </c>
      <c r="C210" s="5" t="s">
        <v>1689</v>
      </c>
      <c r="D210" s="5" t="s">
        <v>1691</v>
      </c>
      <c r="E210" s="5" t="s">
        <v>1691</v>
      </c>
      <c r="F210" s="5"/>
      <c r="G210" s="5"/>
      <c r="H210" s="6"/>
      <c r="I210" s="5">
        <v>7545</v>
      </c>
      <c r="J210" s="5">
        <v>100</v>
      </c>
      <c r="K210" s="6">
        <v>60</v>
      </c>
      <c r="L210" s="5" t="s">
        <v>1080</v>
      </c>
      <c r="M210" s="5" t="s">
        <v>1081</v>
      </c>
      <c r="N210" s="5" t="s">
        <v>1082</v>
      </c>
      <c r="O210" s="5" t="s">
        <v>1083</v>
      </c>
      <c r="P210" s="5" t="s">
        <v>1084</v>
      </c>
      <c r="Q210" s="5"/>
      <c r="R210" s="5" t="s">
        <v>1085</v>
      </c>
    </row>
    <row r="211" spans="1:18" x14ac:dyDescent="0.25">
      <c r="A211" s="5">
        <v>208</v>
      </c>
      <c r="B211" s="5" t="s">
        <v>1086</v>
      </c>
      <c r="C211" s="5" t="s">
        <v>1689</v>
      </c>
      <c r="D211" s="5" t="s">
        <v>1691</v>
      </c>
      <c r="E211" s="5" t="s">
        <v>1691</v>
      </c>
      <c r="F211" s="5"/>
      <c r="G211" s="5"/>
      <c r="H211" s="6"/>
      <c r="I211" s="5">
        <v>7546</v>
      </c>
      <c r="J211" s="5">
        <v>100</v>
      </c>
      <c r="K211" s="6">
        <v>60</v>
      </c>
      <c r="L211" s="5" t="s">
        <v>1087</v>
      </c>
      <c r="M211" s="5" t="s">
        <v>1088</v>
      </c>
      <c r="N211" s="5" t="s">
        <v>232</v>
      </c>
      <c r="O211" s="5"/>
      <c r="P211" s="5"/>
      <c r="Q211" s="5"/>
      <c r="R211" s="5" t="s">
        <v>1089</v>
      </c>
    </row>
    <row r="212" spans="1:18" x14ac:dyDescent="0.25">
      <c r="A212" s="5">
        <v>209</v>
      </c>
      <c r="B212" s="5" t="s">
        <v>1090</v>
      </c>
      <c r="C212" s="5" t="s">
        <v>1689</v>
      </c>
      <c r="D212" s="5" t="s">
        <v>1691</v>
      </c>
      <c r="E212" s="5" t="s">
        <v>1691</v>
      </c>
      <c r="F212" s="5"/>
      <c r="G212" s="5"/>
      <c r="H212" s="6"/>
      <c r="I212" s="5">
        <v>7547</v>
      </c>
      <c r="J212" s="5">
        <v>200</v>
      </c>
      <c r="K212" s="6">
        <v>120</v>
      </c>
      <c r="L212" s="5" t="s">
        <v>1091</v>
      </c>
      <c r="M212" s="5" t="s">
        <v>1092</v>
      </c>
      <c r="N212" s="5" t="s">
        <v>1093</v>
      </c>
      <c r="O212" s="5" t="s">
        <v>1094</v>
      </c>
      <c r="P212" s="5" t="s">
        <v>1095</v>
      </c>
      <c r="Q212" s="5"/>
      <c r="R212" s="5" t="s">
        <v>1096</v>
      </c>
    </row>
    <row r="213" spans="1:18" x14ac:dyDescent="0.25">
      <c r="A213" s="5">
        <v>210</v>
      </c>
      <c r="B213" s="5" t="s">
        <v>1097</v>
      </c>
      <c r="C213" s="5" t="s">
        <v>1689</v>
      </c>
      <c r="D213" s="5" t="s">
        <v>1691</v>
      </c>
      <c r="E213" s="5" t="s">
        <v>1691</v>
      </c>
      <c r="F213" s="5"/>
      <c r="G213" s="5"/>
      <c r="H213" s="6"/>
      <c r="I213" s="5">
        <v>7548</v>
      </c>
      <c r="J213" s="5">
        <v>100</v>
      </c>
      <c r="K213" s="6">
        <v>60</v>
      </c>
      <c r="L213" s="5" t="s">
        <v>1098</v>
      </c>
      <c r="M213" s="5" t="s">
        <v>1099</v>
      </c>
      <c r="N213" s="5" t="s">
        <v>1100</v>
      </c>
      <c r="O213" s="5" t="s">
        <v>1101</v>
      </c>
      <c r="P213" s="5"/>
      <c r="Q213" s="5"/>
      <c r="R213" s="5" t="s">
        <v>1102</v>
      </c>
    </row>
    <row r="214" spans="1:18" x14ac:dyDescent="0.25">
      <c r="A214" s="5">
        <v>211</v>
      </c>
      <c r="B214" s="5" t="s">
        <v>1103</v>
      </c>
      <c r="C214" s="5" t="s">
        <v>1689</v>
      </c>
      <c r="D214" s="5" t="s">
        <v>1691</v>
      </c>
      <c r="E214" s="5" t="s">
        <v>1691</v>
      </c>
      <c r="F214" s="5"/>
      <c r="G214" s="5"/>
      <c r="H214" s="6"/>
      <c r="I214" s="5">
        <v>7549</v>
      </c>
      <c r="J214" s="5">
        <v>100</v>
      </c>
      <c r="K214" s="6">
        <v>60</v>
      </c>
      <c r="L214" s="5" t="s">
        <v>1104</v>
      </c>
      <c r="M214" s="5" t="s">
        <v>1099</v>
      </c>
      <c r="N214" s="5" t="s">
        <v>1100</v>
      </c>
      <c r="O214" s="5" t="s">
        <v>1101</v>
      </c>
      <c r="P214" s="5"/>
      <c r="Q214" s="5"/>
      <c r="R214" s="5" t="s">
        <v>1102</v>
      </c>
    </row>
    <row r="215" spans="1:18" x14ac:dyDescent="0.25">
      <c r="A215" s="5">
        <v>212</v>
      </c>
      <c r="B215" s="5" t="s">
        <v>1105</v>
      </c>
      <c r="C215" s="5" t="s">
        <v>1689</v>
      </c>
      <c r="D215" s="5" t="s">
        <v>1691</v>
      </c>
      <c r="E215" s="5" t="s">
        <v>1691</v>
      </c>
      <c r="F215" s="5"/>
      <c r="G215" s="5"/>
      <c r="H215" s="6"/>
      <c r="I215" s="5">
        <v>7550</v>
      </c>
      <c r="J215" s="5">
        <v>100</v>
      </c>
      <c r="K215" s="6">
        <v>60</v>
      </c>
      <c r="L215" s="5" t="s">
        <v>1106</v>
      </c>
      <c r="M215" s="5" t="s">
        <v>1107</v>
      </c>
      <c r="N215" s="5" t="s">
        <v>1108</v>
      </c>
      <c r="O215" s="5" t="s">
        <v>1109</v>
      </c>
      <c r="P215" s="5" t="s">
        <v>1110</v>
      </c>
      <c r="Q215" s="5"/>
      <c r="R215" s="5" t="s">
        <v>792</v>
      </c>
    </row>
    <row r="216" spans="1:18" x14ac:dyDescent="0.25">
      <c r="A216" s="5">
        <v>213</v>
      </c>
      <c r="B216" s="5" t="s">
        <v>1111</v>
      </c>
      <c r="C216" s="5" t="s">
        <v>1689</v>
      </c>
      <c r="D216" s="5" t="s">
        <v>1691</v>
      </c>
      <c r="E216" s="5" t="s">
        <v>1691</v>
      </c>
      <c r="F216" s="5"/>
      <c r="G216" s="5"/>
      <c r="H216" s="6"/>
      <c r="I216" s="5">
        <v>7563</v>
      </c>
      <c r="J216" s="5">
        <v>100</v>
      </c>
      <c r="K216" s="6">
        <v>60</v>
      </c>
      <c r="L216" s="5" t="s">
        <v>1112</v>
      </c>
      <c r="M216" s="5" t="s">
        <v>1113</v>
      </c>
      <c r="N216" s="5" t="s">
        <v>1114</v>
      </c>
      <c r="O216" s="5" t="s">
        <v>1041</v>
      </c>
      <c r="P216" s="5"/>
      <c r="Q216" s="5"/>
      <c r="R216" s="5" t="s">
        <v>1115</v>
      </c>
    </row>
    <row r="217" spans="1:18" x14ac:dyDescent="0.25">
      <c r="A217" s="5">
        <v>214</v>
      </c>
      <c r="B217" s="5" t="s">
        <v>1116</v>
      </c>
      <c r="C217" s="5" t="s">
        <v>1689</v>
      </c>
      <c r="D217" s="5" t="s">
        <v>1691</v>
      </c>
      <c r="E217" s="5" t="s">
        <v>1691</v>
      </c>
      <c r="F217" s="5"/>
      <c r="G217" s="5"/>
      <c r="H217" s="6"/>
      <c r="I217" s="5">
        <v>7569</v>
      </c>
      <c r="J217" s="5">
        <v>100</v>
      </c>
      <c r="K217" s="6">
        <v>60</v>
      </c>
      <c r="L217" s="5" t="s">
        <v>1117</v>
      </c>
      <c r="M217" s="5" t="s">
        <v>1118</v>
      </c>
      <c r="N217" s="5" t="s">
        <v>1119</v>
      </c>
      <c r="O217" s="5" t="s">
        <v>1120</v>
      </c>
      <c r="P217" s="5" t="s">
        <v>12</v>
      </c>
      <c r="Q217" s="5"/>
      <c r="R217" s="5" t="s">
        <v>90</v>
      </c>
    </row>
    <row r="218" spans="1:18" x14ac:dyDescent="0.25">
      <c r="A218" s="5">
        <v>215</v>
      </c>
      <c r="B218" s="5" t="s">
        <v>1121</v>
      </c>
      <c r="C218" s="5" t="s">
        <v>1689</v>
      </c>
      <c r="D218" s="5" t="s">
        <v>1691</v>
      </c>
      <c r="E218" s="5" t="s">
        <v>1691</v>
      </c>
      <c r="F218" s="5"/>
      <c r="G218" s="5"/>
      <c r="H218" s="6"/>
      <c r="I218" s="5">
        <v>7572</v>
      </c>
      <c r="J218" s="5">
        <v>100</v>
      </c>
      <c r="K218" s="6">
        <v>60</v>
      </c>
      <c r="L218" s="5" t="s">
        <v>1122</v>
      </c>
      <c r="M218" s="5" t="s">
        <v>1123</v>
      </c>
      <c r="N218" s="5" t="s">
        <v>1124</v>
      </c>
      <c r="O218" s="5" t="s">
        <v>1125</v>
      </c>
      <c r="P218" s="5" t="s">
        <v>12</v>
      </c>
      <c r="Q218" s="5"/>
      <c r="R218" s="5" t="s">
        <v>61</v>
      </c>
    </row>
    <row r="219" spans="1:18" x14ac:dyDescent="0.25">
      <c r="A219" s="5">
        <v>216</v>
      </c>
      <c r="B219" s="5" t="s">
        <v>1126</v>
      </c>
      <c r="C219" s="5" t="s">
        <v>1689</v>
      </c>
      <c r="D219" s="5" t="s">
        <v>1691</v>
      </c>
      <c r="E219" s="5" t="s">
        <v>1691</v>
      </c>
      <c r="F219" s="5"/>
      <c r="G219" s="5"/>
      <c r="H219" s="6"/>
      <c r="I219" s="5">
        <v>7579</v>
      </c>
      <c r="J219" s="5">
        <v>100</v>
      </c>
      <c r="K219" s="6">
        <v>60</v>
      </c>
      <c r="L219" s="5" t="s">
        <v>1127</v>
      </c>
      <c r="M219" s="5" t="s">
        <v>1128</v>
      </c>
      <c r="N219" s="5" t="s">
        <v>1129</v>
      </c>
      <c r="O219" s="5" t="s">
        <v>1130</v>
      </c>
      <c r="P219" s="5" t="s">
        <v>12</v>
      </c>
      <c r="Q219" s="5"/>
      <c r="R219" s="5" t="s">
        <v>860</v>
      </c>
    </row>
    <row r="220" spans="1:18" x14ac:dyDescent="0.25">
      <c r="A220" s="5">
        <v>217</v>
      </c>
      <c r="B220" s="5" t="s">
        <v>1131</v>
      </c>
      <c r="C220" s="5" t="s">
        <v>1689</v>
      </c>
      <c r="D220" s="5" t="s">
        <v>1691</v>
      </c>
      <c r="E220" s="5" t="s">
        <v>1691</v>
      </c>
      <c r="F220" s="5"/>
      <c r="G220" s="5"/>
      <c r="H220" s="6"/>
      <c r="I220" s="5">
        <v>7583</v>
      </c>
      <c r="J220" s="5">
        <v>100</v>
      </c>
      <c r="K220" s="6">
        <v>60</v>
      </c>
      <c r="L220" s="5" t="s">
        <v>1132</v>
      </c>
      <c r="M220" s="5" t="s">
        <v>1133</v>
      </c>
      <c r="N220" s="5" t="s">
        <v>1134</v>
      </c>
      <c r="O220" s="5" t="s">
        <v>1135</v>
      </c>
      <c r="P220" s="5" t="s">
        <v>357</v>
      </c>
      <c r="Q220" s="5"/>
      <c r="R220" s="5" t="s">
        <v>177</v>
      </c>
    </row>
    <row r="221" spans="1:18" x14ac:dyDescent="0.25">
      <c r="A221" s="5">
        <v>218</v>
      </c>
      <c r="B221" s="5" t="s">
        <v>1136</v>
      </c>
      <c r="C221" s="5" t="s">
        <v>1689</v>
      </c>
      <c r="D221" s="5" t="s">
        <v>1691</v>
      </c>
      <c r="E221" s="5" t="s">
        <v>1691</v>
      </c>
      <c r="F221" s="5"/>
      <c r="G221" s="5"/>
      <c r="H221" s="6"/>
      <c r="I221" s="5">
        <v>7588</v>
      </c>
      <c r="J221" s="5">
        <v>100</v>
      </c>
      <c r="K221" s="6">
        <v>60</v>
      </c>
      <c r="L221" s="5" t="s">
        <v>1137</v>
      </c>
      <c r="M221" s="5" t="s">
        <v>1138</v>
      </c>
      <c r="N221" s="5" t="s">
        <v>1139</v>
      </c>
      <c r="O221" s="5" t="s">
        <v>1140</v>
      </c>
      <c r="P221" s="5" t="s">
        <v>1141</v>
      </c>
      <c r="Q221" s="5"/>
      <c r="R221" s="5" t="s">
        <v>1142</v>
      </c>
    </row>
    <row r="222" spans="1:18" x14ac:dyDescent="0.25">
      <c r="A222" s="5">
        <v>219</v>
      </c>
      <c r="B222" s="5" t="s">
        <v>1143</v>
      </c>
      <c r="C222" s="5" t="s">
        <v>1689</v>
      </c>
      <c r="D222" s="5" t="s">
        <v>1691</v>
      </c>
      <c r="E222" s="5" t="s">
        <v>1691</v>
      </c>
      <c r="F222" s="5"/>
      <c r="G222" s="5"/>
      <c r="H222" s="6"/>
      <c r="I222" s="5">
        <v>7595</v>
      </c>
      <c r="J222" s="5">
        <v>100</v>
      </c>
      <c r="K222" s="6">
        <v>60</v>
      </c>
      <c r="L222" s="5" t="s">
        <v>1144</v>
      </c>
      <c r="M222" s="5" t="s">
        <v>1145</v>
      </c>
      <c r="N222" s="5" t="s">
        <v>1146</v>
      </c>
      <c r="O222" s="5" t="s">
        <v>1147</v>
      </c>
      <c r="P222" s="5" t="s">
        <v>1148</v>
      </c>
      <c r="Q222" s="5"/>
      <c r="R222" s="5" t="s">
        <v>1149</v>
      </c>
    </row>
    <row r="223" spans="1:18" x14ac:dyDescent="0.25">
      <c r="A223" s="5">
        <v>220</v>
      </c>
      <c r="B223" s="5" t="s">
        <v>1150</v>
      </c>
      <c r="C223" s="5" t="s">
        <v>1689</v>
      </c>
      <c r="D223" s="5" t="s">
        <v>1691</v>
      </c>
      <c r="E223" s="5" t="s">
        <v>1691</v>
      </c>
      <c r="F223" s="5"/>
      <c r="G223" s="5"/>
      <c r="H223" s="6"/>
      <c r="I223" s="5">
        <v>7597</v>
      </c>
      <c r="J223" s="5">
        <v>100</v>
      </c>
      <c r="K223" s="6">
        <v>60</v>
      </c>
      <c r="L223" s="5" t="s">
        <v>1151</v>
      </c>
      <c r="M223" s="5" t="s">
        <v>1152</v>
      </c>
      <c r="N223" s="5" t="s">
        <v>1153</v>
      </c>
      <c r="O223" s="5" t="s">
        <v>1154</v>
      </c>
      <c r="P223" s="5" t="s">
        <v>1155</v>
      </c>
      <c r="Q223" s="5"/>
      <c r="R223" s="5" t="s">
        <v>1156</v>
      </c>
    </row>
    <row r="224" spans="1:18" x14ac:dyDescent="0.25">
      <c r="A224" s="5">
        <v>221</v>
      </c>
      <c r="B224" s="5" t="s">
        <v>1157</v>
      </c>
      <c r="C224" s="5" t="s">
        <v>1689</v>
      </c>
      <c r="D224" s="5" t="s">
        <v>1691</v>
      </c>
      <c r="E224" s="5" t="s">
        <v>1691</v>
      </c>
      <c r="F224" s="5"/>
      <c r="G224" s="5"/>
      <c r="H224" s="6"/>
      <c r="I224" s="5">
        <v>7598</v>
      </c>
      <c r="J224" s="5">
        <v>100</v>
      </c>
      <c r="K224" s="6">
        <v>60</v>
      </c>
      <c r="L224" s="5" t="s">
        <v>1158</v>
      </c>
      <c r="M224" s="5" t="s">
        <v>1159</v>
      </c>
      <c r="N224" s="5" t="s">
        <v>1160</v>
      </c>
      <c r="O224" s="5" t="s">
        <v>1161</v>
      </c>
      <c r="P224" s="5" t="s">
        <v>1162</v>
      </c>
      <c r="Q224" s="5"/>
      <c r="R224" s="5" t="s">
        <v>1163</v>
      </c>
    </row>
    <row r="225" spans="1:18" x14ac:dyDescent="0.25">
      <c r="A225" s="5">
        <v>222</v>
      </c>
      <c r="B225" s="5" t="s">
        <v>1164</v>
      </c>
      <c r="C225" s="5" t="s">
        <v>1689</v>
      </c>
      <c r="D225" s="5" t="s">
        <v>1691</v>
      </c>
      <c r="E225" s="5" t="s">
        <v>1691</v>
      </c>
      <c r="F225" s="5"/>
      <c r="G225" s="5"/>
      <c r="H225" s="6"/>
      <c r="I225" s="5">
        <v>7599</v>
      </c>
      <c r="J225" s="5">
        <v>200</v>
      </c>
      <c r="K225" s="6">
        <v>120</v>
      </c>
      <c r="L225" s="5" t="s">
        <v>1165</v>
      </c>
      <c r="M225" s="5" t="s">
        <v>1166</v>
      </c>
      <c r="N225" s="5" t="s">
        <v>1167</v>
      </c>
      <c r="O225" s="5" t="s">
        <v>211</v>
      </c>
      <c r="P225" s="5"/>
      <c r="Q225" s="5"/>
      <c r="R225" s="5" t="s">
        <v>216</v>
      </c>
    </row>
    <row r="226" spans="1:18" x14ac:dyDescent="0.25">
      <c r="A226" s="5">
        <v>223</v>
      </c>
      <c r="B226" s="5" t="s">
        <v>1168</v>
      </c>
      <c r="C226" s="5" t="s">
        <v>1689</v>
      </c>
      <c r="D226" s="5" t="s">
        <v>1691</v>
      </c>
      <c r="E226" s="5" t="s">
        <v>1691</v>
      </c>
      <c r="F226" s="5"/>
      <c r="G226" s="5"/>
      <c r="H226" s="6"/>
      <c r="I226" s="5">
        <v>7600</v>
      </c>
      <c r="J226" s="5">
        <v>100</v>
      </c>
      <c r="K226" s="6">
        <v>60</v>
      </c>
      <c r="L226" s="5" t="s">
        <v>1169</v>
      </c>
      <c r="M226" s="5" t="s">
        <v>1170</v>
      </c>
      <c r="N226" s="5" t="s">
        <v>1171</v>
      </c>
      <c r="O226" s="5" t="s">
        <v>1172</v>
      </c>
      <c r="P226" s="5"/>
      <c r="Q226" s="5"/>
      <c r="R226" s="5" t="s">
        <v>1173</v>
      </c>
    </row>
    <row r="227" spans="1:18" x14ac:dyDescent="0.25">
      <c r="A227" s="5">
        <v>224</v>
      </c>
      <c r="B227" s="5" t="s">
        <v>1174</v>
      </c>
      <c r="C227" s="5" t="s">
        <v>1689</v>
      </c>
      <c r="D227" s="5" t="s">
        <v>1691</v>
      </c>
      <c r="E227" s="5" t="s">
        <v>1691</v>
      </c>
      <c r="F227" s="5"/>
      <c r="G227" s="5"/>
      <c r="H227" s="6"/>
      <c r="I227" s="5">
        <v>7601</v>
      </c>
      <c r="J227" s="5">
        <v>100</v>
      </c>
      <c r="K227" s="6">
        <v>60</v>
      </c>
      <c r="L227" s="5" t="s">
        <v>1175</v>
      </c>
      <c r="M227" s="5" t="s">
        <v>1176</v>
      </c>
      <c r="N227" s="5" t="s">
        <v>1177</v>
      </c>
      <c r="O227" s="5" t="s">
        <v>1178</v>
      </c>
      <c r="P227" s="5" t="s">
        <v>316</v>
      </c>
      <c r="Q227" s="5"/>
      <c r="R227" s="5" t="s">
        <v>1179</v>
      </c>
    </row>
    <row r="228" spans="1:18" x14ac:dyDescent="0.25">
      <c r="A228" s="5">
        <v>225</v>
      </c>
      <c r="B228" s="5" t="s">
        <v>1180</v>
      </c>
      <c r="C228" s="5" t="s">
        <v>1689</v>
      </c>
      <c r="D228" s="5" t="s">
        <v>1691</v>
      </c>
      <c r="E228" s="5" t="s">
        <v>1691</v>
      </c>
      <c r="F228" s="5"/>
      <c r="G228" s="5"/>
      <c r="H228" s="6"/>
      <c r="I228" s="5">
        <v>7666</v>
      </c>
      <c r="J228" s="5">
        <v>100</v>
      </c>
      <c r="K228" s="6">
        <v>60</v>
      </c>
      <c r="L228" s="5" t="s">
        <v>1181</v>
      </c>
      <c r="M228" s="5" t="s">
        <v>1182</v>
      </c>
      <c r="N228" s="5" t="s">
        <v>298</v>
      </c>
      <c r="O228" s="5"/>
      <c r="P228" s="5"/>
      <c r="Q228" s="5"/>
      <c r="R228" s="5" t="s">
        <v>1183</v>
      </c>
    </row>
    <row r="229" spans="1:18" x14ac:dyDescent="0.25">
      <c r="A229" s="5">
        <v>226</v>
      </c>
      <c r="B229" s="5" t="s">
        <v>1184</v>
      </c>
      <c r="C229" s="5" t="s">
        <v>1689</v>
      </c>
      <c r="D229" s="5" t="s">
        <v>1691</v>
      </c>
      <c r="E229" s="5" t="s">
        <v>1691</v>
      </c>
      <c r="F229" s="5"/>
      <c r="G229" s="5"/>
      <c r="H229" s="6"/>
      <c r="I229" s="5">
        <v>7669</v>
      </c>
      <c r="J229" s="5">
        <v>100</v>
      </c>
      <c r="K229" s="6">
        <v>60</v>
      </c>
      <c r="L229" s="5" t="s">
        <v>1185</v>
      </c>
      <c r="M229" s="5" t="s">
        <v>1186</v>
      </c>
      <c r="N229" s="5" t="s">
        <v>1187</v>
      </c>
      <c r="O229" s="5" t="s">
        <v>1188</v>
      </c>
      <c r="P229" s="5"/>
      <c r="Q229" s="5"/>
      <c r="R229" s="5" t="s">
        <v>1189</v>
      </c>
    </row>
    <row r="230" spans="1:18" x14ac:dyDescent="0.25">
      <c r="A230" s="5">
        <v>227</v>
      </c>
      <c r="B230" s="5" t="s">
        <v>1190</v>
      </c>
      <c r="C230" s="5" t="s">
        <v>1689</v>
      </c>
      <c r="D230" s="5" t="s">
        <v>1691</v>
      </c>
      <c r="E230" s="5" t="s">
        <v>1691</v>
      </c>
      <c r="F230" s="5"/>
      <c r="G230" s="5"/>
      <c r="H230" s="6"/>
      <c r="I230" s="5">
        <v>7679</v>
      </c>
      <c r="J230" s="5">
        <v>100</v>
      </c>
      <c r="K230" s="6">
        <v>60</v>
      </c>
      <c r="L230" s="5" t="s">
        <v>1191</v>
      </c>
      <c r="M230" s="5" t="s">
        <v>1192</v>
      </c>
      <c r="N230" s="5" t="s">
        <v>1193</v>
      </c>
      <c r="O230" s="5" t="s">
        <v>1194</v>
      </c>
      <c r="P230" s="5" t="s">
        <v>357</v>
      </c>
      <c r="Q230" s="5"/>
      <c r="R230" s="5" t="s">
        <v>177</v>
      </c>
    </row>
    <row r="231" spans="1:18" x14ac:dyDescent="0.25">
      <c r="A231" s="5">
        <v>228</v>
      </c>
      <c r="B231" s="5" t="s">
        <v>1195</v>
      </c>
      <c r="C231" s="5" t="s">
        <v>1689</v>
      </c>
      <c r="D231" s="5" t="s">
        <v>1691</v>
      </c>
      <c r="E231" s="5" t="s">
        <v>1691</v>
      </c>
      <c r="F231" s="5"/>
      <c r="G231" s="5"/>
      <c r="H231" s="6"/>
      <c r="I231" s="5">
        <v>7680</v>
      </c>
      <c r="J231" s="5">
        <v>100</v>
      </c>
      <c r="K231" s="6">
        <v>60</v>
      </c>
      <c r="L231" s="5" t="s">
        <v>1196</v>
      </c>
      <c r="M231" s="5" t="s">
        <v>1197</v>
      </c>
      <c r="N231" s="5" t="s">
        <v>1198</v>
      </c>
      <c r="O231" s="5" t="s">
        <v>679</v>
      </c>
      <c r="P231" s="5"/>
      <c r="Q231" s="5"/>
      <c r="R231" s="5" t="s">
        <v>680</v>
      </c>
    </row>
    <row r="232" spans="1:18" x14ac:dyDescent="0.25">
      <c r="A232" s="5">
        <v>229</v>
      </c>
      <c r="B232" s="5" t="s">
        <v>1199</v>
      </c>
      <c r="C232" s="5" t="s">
        <v>1689</v>
      </c>
      <c r="D232" s="5" t="s">
        <v>1691</v>
      </c>
      <c r="E232" s="5" t="s">
        <v>1691</v>
      </c>
      <c r="F232" s="5"/>
      <c r="G232" s="5"/>
      <c r="H232" s="6"/>
      <c r="I232" s="5">
        <v>7686</v>
      </c>
      <c r="J232" s="5">
        <v>100</v>
      </c>
      <c r="K232" s="6">
        <v>60</v>
      </c>
      <c r="L232" s="5" t="s">
        <v>1200</v>
      </c>
      <c r="M232" s="5" t="s">
        <v>1201</v>
      </c>
      <c r="N232" s="5" t="s">
        <v>1202</v>
      </c>
      <c r="O232" s="5" t="s">
        <v>1203</v>
      </c>
      <c r="P232" s="5" t="s">
        <v>24</v>
      </c>
      <c r="Q232" s="5"/>
      <c r="R232" s="5" t="s">
        <v>1204</v>
      </c>
    </row>
    <row r="233" spans="1:18" x14ac:dyDescent="0.25">
      <c r="A233" s="5">
        <v>230</v>
      </c>
      <c r="B233" s="5" t="s">
        <v>1205</v>
      </c>
      <c r="C233" s="5" t="s">
        <v>1689</v>
      </c>
      <c r="D233" s="5" t="s">
        <v>1691</v>
      </c>
      <c r="E233" s="5" t="s">
        <v>1691</v>
      </c>
      <c r="F233" s="5"/>
      <c r="G233" s="5"/>
      <c r="H233" s="6"/>
      <c r="I233" s="5">
        <v>7689</v>
      </c>
      <c r="J233" s="5">
        <v>100</v>
      </c>
      <c r="K233" s="6">
        <v>60</v>
      </c>
      <c r="L233" s="5" t="s">
        <v>1206</v>
      </c>
      <c r="M233" s="5" t="s">
        <v>1207</v>
      </c>
      <c r="N233" s="5" t="s">
        <v>1208</v>
      </c>
      <c r="O233" s="5" t="s">
        <v>1209</v>
      </c>
      <c r="P233" s="5" t="s">
        <v>1210</v>
      </c>
      <c r="Q233" s="5" t="s">
        <v>1211</v>
      </c>
      <c r="R233" s="5" t="s">
        <v>1212</v>
      </c>
    </row>
    <row r="234" spans="1:18" x14ac:dyDescent="0.25">
      <c r="A234" s="5">
        <v>231</v>
      </c>
      <c r="B234" s="5" t="s">
        <v>1213</v>
      </c>
      <c r="C234" s="5" t="s">
        <v>1689</v>
      </c>
      <c r="D234" s="5" t="s">
        <v>1691</v>
      </c>
      <c r="E234" s="5" t="s">
        <v>1691</v>
      </c>
      <c r="F234" s="5"/>
      <c r="G234" s="5"/>
      <c r="H234" s="6"/>
      <c r="I234" s="5">
        <v>7691</v>
      </c>
      <c r="J234" s="5">
        <v>100</v>
      </c>
      <c r="K234" s="6">
        <v>60</v>
      </c>
      <c r="L234" s="5" t="s">
        <v>1214</v>
      </c>
      <c r="M234" s="5" t="s">
        <v>1215</v>
      </c>
      <c r="N234" s="5" t="s">
        <v>1216</v>
      </c>
      <c r="O234" s="5" t="s">
        <v>1217</v>
      </c>
      <c r="P234" s="5" t="s">
        <v>1218</v>
      </c>
      <c r="Q234" s="5"/>
      <c r="R234" s="5" t="s">
        <v>1219</v>
      </c>
    </row>
    <row r="235" spans="1:18" x14ac:dyDescent="0.25">
      <c r="A235" s="5">
        <v>232</v>
      </c>
      <c r="B235" s="5" t="s">
        <v>1220</v>
      </c>
      <c r="C235" s="5" t="s">
        <v>1689</v>
      </c>
      <c r="D235" s="5" t="s">
        <v>1691</v>
      </c>
      <c r="E235" s="5" t="s">
        <v>1691</v>
      </c>
      <c r="F235" s="5"/>
      <c r="G235" s="5"/>
      <c r="H235" s="6"/>
      <c r="I235" s="5">
        <v>7692</v>
      </c>
      <c r="J235" s="5">
        <v>100</v>
      </c>
      <c r="K235" s="6">
        <v>60</v>
      </c>
      <c r="L235" s="5" t="s">
        <v>1221</v>
      </c>
      <c r="M235" s="5" t="s">
        <v>1222</v>
      </c>
      <c r="N235" s="5" t="s">
        <v>1223</v>
      </c>
      <c r="O235" s="5" t="s">
        <v>1224</v>
      </c>
      <c r="P235" s="5" t="s">
        <v>12</v>
      </c>
      <c r="Q235" s="5"/>
      <c r="R235" s="5" t="s">
        <v>183</v>
      </c>
    </row>
    <row r="236" spans="1:18" x14ac:dyDescent="0.25">
      <c r="A236" s="5">
        <v>233</v>
      </c>
      <c r="B236" s="5" t="s">
        <v>1225</v>
      </c>
      <c r="C236" s="5" t="s">
        <v>1689</v>
      </c>
      <c r="D236" s="5" t="s">
        <v>1691</v>
      </c>
      <c r="E236" s="5" t="s">
        <v>1691</v>
      </c>
      <c r="F236" s="5"/>
      <c r="G236" s="5"/>
      <c r="H236" s="6"/>
      <c r="I236" s="5">
        <v>7693</v>
      </c>
      <c r="J236" s="5">
        <v>100</v>
      </c>
      <c r="K236" s="6">
        <v>60</v>
      </c>
      <c r="L236" s="5" t="s">
        <v>1226</v>
      </c>
      <c r="M236" s="5" t="s">
        <v>1227</v>
      </c>
      <c r="N236" s="5" t="s">
        <v>1228</v>
      </c>
      <c r="O236" s="5" t="s">
        <v>1229</v>
      </c>
      <c r="P236" s="5" t="s">
        <v>12</v>
      </c>
      <c r="Q236" s="5"/>
      <c r="R236" s="5" t="s">
        <v>101</v>
      </c>
    </row>
    <row r="237" spans="1:18" x14ac:dyDescent="0.25">
      <c r="A237" s="5">
        <v>234</v>
      </c>
      <c r="B237" s="5" t="s">
        <v>1230</v>
      </c>
      <c r="C237" s="5" t="s">
        <v>1689</v>
      </c>
      <c r="D237" s="5" t="s">
        <v>1691</v>
      </c>
      <c r="E237" s="5" t="s">
        <v>1691</v>
      </c>
      <c r="F237" s="5"/>
      <c r="G237" s="5"/>
      <c r="H237" s="6"/>
      <c r="I237" s="5">
        <v>7696</v>
      </c>
      <c r="J237" s="5">
        <v>100</v>
      </c>
      <c r="K237" s="6">
        <v>60</v>
      </c>
      <c r="L237" s="5" t="s">
        <v>1231</v>
      </c>
      <c r="M237" s="5" t="s">
        <v>1232</v>
      </c>
      <c r="N237" s="5" t="s">
        <v>1233</v>
      </c>
      <c r="O237" s="5" t="s">
        <v>1234</v>
      </c>
      <c r="P237" s="5"/>
      <c r="Q237" s="5"/>
      <c r="R237" s="5" t="s">
        <v>1235</v>
      </c>
    </row>
    <row r="238" spans="1:18" x14ac:dyDescent="0.25">
      <c r="A238" s="5">
        <v>235</v>
      </c>
      <c r="B238" s="5" t="s">
        <v>1236</v>
      </c>
      <c r="C238" s="5" t="s">
        <v>1689</v>
      </c>
      <c r="D238" s="5" t="s">
        <v>1691</v>
      </c>
      <c r="E238" s="5" t="s">
        <v>1691</v>
      </c>
      <c r="F238" s="5"/>
      <c r="G238" s="5"/>
      <c r="H238" s="6"/>
      <c r="I238" s="5">
        <v>7698</v>
      </c>
      <c r="J238" s="5">
        <v>100</v>
      </c>
      <c r="K238" s="6">
        <v>60</v>
      </c>
      <c r="L238" s="5" t="s">
        <v>1237</v>
      </c>
      <c r="M238" s="5" t="s">
        <v>1238</v>
      </c>
      <c r="N238" s="5" t="s">
        <v>1239</v>
      </c>
      <c r="O238" s="5" t="s">
        <v>1240</v>
      </c>
      <c r="P238" s="5" t="s">
        <v>1241</v>
      </c>
      <c r="Q238" s="5"/>
      <c r="R238" s="5" t="s">
        <v>1242</v>
      </c>
    </row>
    <row r="239" spans="1:18" x14ac:dyDescent="0.25">
      <c r="A239" s="5">
        <v>236</v>
      </c>
      <c r="B239" s="5" t="s">
        <v>1243</v>
      </c>
      <c r="C239" s="5" t="s">
        <v>1689</v>
      </c>
      <c r="D239" s="5" t="s">
        <v>1691</v>
      </c>
      <c r="E239" s="5" t="s">
        <v>1691</v>
      </c>
      <c r="F239" s="5"/>
      <c r="G239" s="5"/>
      <c r="H239" s="6"/>
      <c r="I239" s="5">
        <v>7702</v>
      </c>
      <c r="J239" s="5">
        <v>100</v>
      </c>
      <c r="K239" s="6">
        <v>60</v>
      </c>
      <c r="L239" s="5" t="s">
        <v>1244</v>
      </c>
      <c r="M239" s="5" t="s">
        <v>1245</v>
      </c>
      <c r="N239" s="5" t="s">
        <v>1246</v>
      </c>
      <c r="O239" s="5"/>
      <c r="P239" s="5"/>
      <c r="Q239" s="5"/>
      <c r="R239" s="5" t="s">
        <v>1247</v>
      </c>
    </row>
    <row r="240" spans="1:18" x14ac:dyDescent="0.25">
      <c r="A240" s="5">
        <v>237</v>
      </c>
      <c r="B240" s="5" t="s">
        <v>1248</v>
      </c>
      <c r="C240" s="5" t="s">
        <v>1689</v>
      </c>
      <c r="D240" s="5" t="s">
        <v>1691</v>
      </c>
      <c r="E240" s="5" t="s">
        <v>1691</v>
      </c>
      <c r="F240" s="5"/>
      <c r="G240" s="5"/>
      <c r="H240" s="6"/>
      <c r="I240" s="5">
        <v>7703</v>
      </c>
      <c r="J240" s="5">
        <v>100</v>
      </c>
      <c r="K240" s="6">
        <v>60</v>
      </c>
      <c r="L240" s="5" t="s">
        <v>1249</v>
      </c>
      <c r="M240" s="5" t="s">
        <v>1250</v>
      </c>
      <c r="N240" s="5" t="s">
        <v>1251</v>
      </c>
      <c r="O240" s="5" t="s">
        <v>1252</v>
      </c>
      <c r="P240" s="5" t="s">
        <v>1253</v>
      </c>
      <c r="Q240" s="5"/>
      <c r="R240" s="5" t="s">
        <v>1254</v>
      </c>
    </row>
    <row r="241" spans="1:18" x14ac:dyDescent="0.25">
      <c r="A241" s="5">
        <v>238</v>
      </c>
      <c r="B241" s="5" t="s">
        <v>1259</v>
      </c>
      <c r="C241" s="5" t="s">
        <v>1689</v>
      </c>
      <c r="D241" s="5" t="s">
        <v>1691</v>
      </c>
      <c r="E241" s="5" t="s">
        <v>1691</v>
      </c>
      <c r="F241" s="5"/>
      <c r="G241" s="5"/>
      <c r="H241" s="6"/>
      <c r="I241" s="5">
        <v>7708</v>
      </c>
      <c r="J241" s="5">
        <v>400</v>
      </c>
      <c r="K241" s="6">
        <v>240</v>
      </c>
      <c r="L241" s="5" t="s">
        <v>1260</v>
      </c>
      <c r="M241" s="5" t="s">
        <v>1261</v>
      </c>
      <c r="N241" s="5" t="s">
        <v>1262</v>
      </c>
      <c r="O241" s="5" t="s">
        <v>242</v>
      </c>
      <c r="P241" s="5"/>
      <c r="Q241" s="5"/>
      <c r="R241" s="5" t="s">
        <v>1263</v>
      </c>
    </row>
    <row r="242" spans="1:18" x14ac:dyDescent="0.25">
      <c r="A242" s="5">
        <v>239</v>
      </c>
      <c r="B242" s="5" t="s">
        <v>1264</v>
      </c>
      <c r="C242" s="5" t="s">
        <v>1689</v>
      </c>
      <c r="D242" s="5" t="s">
        <v>1691</v>
      </c>
      <c r="E242" s="5" t="s">
        <v>1691</v>
      </c>
      <c r="F242" s="5"/>
      <c r="G242" s="5"/>
      <c r="H242" s="6"/>
      <c r="I242" s="5">
        <v>7709</v>
      </c>
      <c r="J242" s="5">
        <v>100</v>
      </c>
      <c r="K242" s="6">
        <v>60</v>
      </c>
      <c r="L242" s="5" t="s">
        <v>1265</v>
      </c>
      <c r="M242" s="5" t="s">
        <v>1266</v>
      </c>
      <c r="N242" s="5" t="s">
        <v>1267</v>
      </c>
      <c r="O242" s="5" t="s">
        <v>66</v>
      </c>
      <c r="P242" s="5" t="s">
        <v>66</v>
      </c>
      <c r="Q242" s="5"/>
      <c r="R242" s="5" t="s">
        <v>1268</v>
      </c>
    </row>
    <row r="243" spans="1:18" x14ac:dyDescent="0.25">
      <c r="A243" s="5">
        <v>240</v>
      </c>
      <c r="B243" s="5" t="s">
        <v>1276</v>
      </c>
      <c r="C243" s="5" t="s">
        <v>1689</v>
      </c>
      <c r="D243" s="5" t="s">
        <v>1691</v>
      </c>
      <c r="E243" s="5" t="s">
        <v>1691</v>
      </c>
      <c r="F243" s="5"/>
      <c r="G243" s="5"/>
      <c r="H243" s="6"/>
      <c r="I243" s="5">
        <v>7711</v>
      </c>
      <c r="J243" s="5">
        <v>100</v>
      </c>
      <c r="K243" s="6">
        <v>60</v>
      </c>
      <c r="L243" s="5" t="s">
        <v>1277</v>
      </c>
      <c r="M243" s="5" t="s">
        <v>1278</v>
      </c>
      <c r="N243" s="5" t="s">
        <v>1279</v>
      </c>
      <c r="O243" s="5" t="s">
        <v>12</v>
      </c>
      <c r="P243" s="5"/>
      <c r="Q243" s="5"/>
      <c r="R243" s="5" t="s">
        <v>1280</v>
      </c>
    </row>
    <row r="244" spans="1:18" x14ac:dyDescent="0.25">
      <c r="A244" s="5">
        <v>241</v>
      </c>
      <c r="B244" s="5" t="s">
        <v>1281</v>
      </c>
      <c r="C244" s="5" t="s">
        <v>1689</v>
      </c>
      <c r="D244" s="5" t="s">
        <v>1691</v>
      </c>
      <c r="E244" s="5" t="s">
        <v>1691</v>
      </c>
      <c r="F244" s="5"/>
      <c r="G244" s="5"/>
      <c r="H244" s="6"/>
      <c r="I244" s="5">
        <v>7712</v>
      </c>
      <c r="J244" s="5">
        <v>100</v>
      </c>
      <c r="K244" s="6">
        <v>60</v>
      </c>
      <c r="L244" s="5" t="s">
        <v>1282</v>
      </c>
      <c r="M244" s="5" t="s">
        <v>1283</v>
      </c>
      <c r="N244" s="5" t="s">
        <v>1284</v>
      </c>
      <c r="O244" s="5" t="s">
        <v>1135</v>
      </c>
      <c r="P244" s="5" t="s">
        <v>357</v>
      </c>
      <c r="Q244" s="5"/>
      <c r="R244" s="5" t="s">
        <v>177</v>
      </c>
    </row>
    <row r="245" spans="1:18" x14ac:dyDescent="0.25">
      <c r="A245" s="5">
        <v>242</v>
      </c>
      <c r="B245" s="5" t="s">
        <v>1296</v>
      </c>
      <c r="C245" s="5" t="s">
        <v>1689</v>
      </c>
      <c r="D245" s="5" t="s">
        <v>1691</v>
      </c>
      <c r="E245" s="5" t="s">
        <v>1691</v>
      </c>
      <c r="F245" s="5"/>
      <c r="G245" s="5"/>
      <c r="H245" s="6"/>
      <c r="I245" s="5">
        <v>7718</v>
      </c>
      <c r="J245" s="5">
        <v>100</v>
      </c>
      <c r="K245" s="6">
        <v>60</v>
      </c>
      <c r="L245" s="5" t="s">
        <v>1297</v>
      </c>
      <c r="M245" s="5" t="s">
        <v>1298</v>
      </c>
      <c r="N245" s="5" t="s">
        <v>547</v>
      </c>
      <c r="O245" s="5" t="s">
        <v>350</v>
      </c>
      <c r="P245" s="5"/>
      <c r="Q245" s="5"/>
      <c r="R245" s="5" t="s">
        <v>548</v>
      </c>
    </row>
    <row r="246" spans="1:18" x14ac:dyDescent="0.25">
      <c r="A246" s="5">
        <v>243</v>
      </c>
      <c r="B246" s="5" t="s">
        <v>1299</v>
      </c>
      <c r="C246" s="5" t="s">
        <v>1689</v>
      </c>
      <c r="D246" s="5" t="s">
        <v>1691</v>
      </c>
      <c r="E246" s="5" t="s">
        <v>1691</v>
      </c>
      <c r="F246" s="5"/>
      <c r="G246" s="5"/>
      <c r="H246" s="6"/>
      <c r="I246" s="5">
        <v>7720</v>
      </c>
      <c r="J246" s="5">
        <v>100</v>
      </c>
      <c r="K246" s="6">
        <v>60</v>
      </c>
      <c r="L246" s="5" t="s">
        <v>1300</v>
      </c>
      <c r="M246" s="5" t="s">
        <v>1301</v>
      </c>
      <c r="N246" s="5" t="s">
        <v>1302</v>
      </c>
      <c r="O246" s="5" t="s">
        <v>1303</v>
      </c>
      <c r="P246" s="5" t="s">
        <v>1304</v>
      </c>
      <c r="Q246" s="5"/>
      <c r="R246" s="5" t="s">
        <v>1305</v>
      </c>
    </row>
    <row r="247" spans="1:18" x14ac:dyDescent="0.25">
      <c r="A247" s="5">
        <v>244</v>
      </c>
      <c r="B247" s="5" t="s">
        <v>1306</v>
      </c>
      <c r="C247" s="5" t="s">
        <v>1689</v>
      </c>
      <c r="D247" s="5" t="s">
        <v>1691</v>
      </c>
      <c r="E247" s="5" t="s">
        <v>1691</v>
      </c>
      <c r="F247" s="5"/>
      <c r="G247" s="5"/>
      <c r="H247" s="6"/>
      <c r="I247" s="5">
        <v>7722</v>
      </c>
      <c r="J247" s="5">
        <v>100</v>
      </c>
      <c r="K247" s="6">
        <v>60</v>
      </c>
      <c r="L247" s="5" t="s">
        <v>1307</v>
      </c>
      <c r="M247" s="5" t="s">
        <v>1308</v>
      </c>
      <c r="N247" s="5" t="s">
        <v>1309</v>
      </c>
      <c r="O247" s="5" t="s">
        <v>1310</v>
      </c>
      <c r="P247" s="5"/>
      <c r="Q247" s="5"/>
      <c r="R247" s="5" t="s">
        <v>1311</v>
      </c>
    </row>
    <row r="248" spans="1:18" x14ac:dyDescent="0.25">
      <c r="A248" s="5">
        <v>245</v>
      </c>
      <c r="B248" s="5" t="s">
        <v>1312</v>
      </c>
      <c r="C248" s="5" t="s">
        <v>1689</v>
      </c>
      <c r="D248" s="5" t="s">
        <v>1691</v>
      </c>
      <c r="E248" s="5" t="s">
        <v>1691</v>
      </c>
      <c r="F248" s="5"/>
      <c r="G248" s="5"/>
      <c r="H248" s="6"/>
      <c r="I248" s="5">
        <v>7726</v>
      </c>
      <c r="J248" s="5">
        <v>100</v>
      </c>
      <c r="K248" s="6">
        <v>60</v>
      </c>
      <c r="L248" s="5" t="s">
        <v>1313</v>
      </c>
      <c r="M248" s="5" t="s">
        <v>1314</v>
      </c>
      <c r="N248" s="5" t="s">
        <v>1315</v>
      </c>
      <c r="O248" s="5" t="s">
        <v>316</v>
      </c>
      <c r="P248" s="5"/>
      <c r="Q248" s="5"/>
      <c r="R248" s="5" t="s">
        <v>1316</v>
      </c>
    </row>
    <row r="249" spans="1:18" x14ac:dyDescent="0.25">
      <c r="A249" s="5">
        <v>246</v>
      </c>
      <c r="B249" s="5" t="s">
        <v>1317</v>
      </c>
      <c r="C249" s="5" t="s">
        <v>1689</v>
      </c>
      <c r="D249" s="5" t="s">
        <v>1691</v>
      </c>
      <c r="E249" s="5" t="s">
        <v>1691</v>
      </c>
      <c r="F249" s="5"/>
      <c r="G249" s="5"/>
      <c r="H249" s="6"/>
      <c r="I249" s="5">
        <v>7728</v>
      </c>
      <c r="J249" s="5">
        <v>100</v>
      </c>
      <c r="K249" s="6">
        <v>60</v>
      </c>
      <c r="L249" s="5" t="s">
        <v>1318</v>
      </c>
      <c r="M249" s="5" t="s">
        <v>1319</v>
      </c>
      <c r="N249" s="5" t="s">
        <v>1320</v>
      </c>
      <c r="O249" s="5" t="s">
        <v>1321</v>
      </c>
      <c r="P249" s="5" t="s">
        <v>1322</v>
      </c>
      <c r="Q249" s="5"/>
      <c r="R249" s="5" t="s">
        <v>1323</v>
      </c>
    </row>
    <row r="250" spans="1:18" x14ac:dyDescent="0.25">
      <c r="A250" s="5">
        <v>247</v>
      </c>
      <c r="B250" s="5" t="s">
        <v>1324</v>
      </c>
      <c r="C250" s="5" t="s">
        <v>1689</v>
      </c>
      <c r="D250" s="5" t="s">
        <v>1691</v>
      </c>
      <c r="E250" s="5" t="s">
        <v>1691</v>
      </c>
      <c r="F250" s="5"/>
      <c r="G250" s="5"/>
      <c r="H250" s="6"/>
      <c r="I250" s="5">
        <v>7733</v>
      </c>
      <c r="J250" s="5">
        <v>100</v>
      </c>
      <c r="K250" s="6">
        <v>60</v>
      </c>
      <c r="L250" s="5" t="s">
        <v>1325</v>
      </c>
      <c r="M250" s="5" t="s">
        <v>1326</v>
      </c>
      <c r="N250" s="5" t="s">
        <v>1327</v>
      </c>
      <c r="O250" s="5" t="s">
        <v>1328</v>
      </c>
      <c r="P250" s="5"/>
      <c r="Q250" s="5"/>
      <c r="R250" s="5" t="s">
        <v>1329</v>
      </c>
    </row>
    <row r="251" spans="1:18" x14ac:dyDescent="0.25">
      <c r="A251" s="5">
        <v>248</v>
      </c>
      <c r="B251" s="5" t="s">
        <v>1330</v>
      </c>
      <c r="C251" s="5" t="s">
        <v>1689</v>
      </c>
      <c r="D251" s="5" t="s">
        <v>1691</v>
      </c>
      <c r="E251" s="5" t="s">
        <v>1691</v>
      </c>
      <c r="F251" s="5"/>
      <c r="G251" s="5"/>
      <c r="H251" s="6"/>
      <c r="I251" s="5">
        <v>7738</v>
      </c>
      <c r="J251" s="5">
        <v>100</v>
      </c>
      <c r="K251" s="6">
        <v>60</v>
      </c>
      <c r="L251" s="5" t="s">
        <v>1331</v>
      </c>
      <c r="M251" s="5" t="s">
        <v>1332</v>
      </c>
      <c r="N251" s="5" t="s">
        <v>1333</v>
      </c>
      <c r="O251" s="5" t="s">
        <v>1334</v>
      </c>
      <c r="P251" s="5" t="s">
        <v>1335</v>
      </c>
      <c r="Q251" s="5"/>
      <c r="R251" s="5" t="s">
        <v>337</v>
      </c>
    </row>
    <row r="252" spans="1:18" x14ac:dyDescent="0.25">
      <c r="A252" s="5">
        <v>249</v>
      </c>
      <c r="B252" s="5" t="s">
        <v>1342</v>
      </c>
      <c r="C252" s="5" t="s">
        <v>1689</v>
      </c>
      <c r="D252" s="5" t="s">
        <v>1691</v>
      </c>
      <c r="E252" s="5" t="s">
        <v>1691</v>
      </c>
      <c r="F252" s="5"/>
      <c r="G252" s="5"/>
      <c r="H252" s="6"/>
      <c r="I252" s="5">
        <v>7743</v>
      </c>
      <c r="J252" s="5">
        <v>100</v>
      </c>
      <c r="K252" s="6">
        <v>60</v>
      </c>
      <c r="L252" s="5" t="s">
        <v>1343</v>
      </c>
      <c r="M252" s="5" t="s">
        <v>1344</v>
      </c>
      <c r="N252" s="5" t="s">
        <v>1345</v>
      </c>
      <c r="O252" s="5" t="s">
        <v>1346</v>
      </c>
      <c r="P252" s="5" t="s">
        <v>242</v>
      </c>
      <c r="Q252" s="5"/>
      <c r="R252" s="5" t="s">
        <v>1347</v>
      </c>
    </row>
    <row r="253" spans="1:18" x14ac:dyDescent="0.25">
      <c r="A253" s="5">
        <v>250</v>
      </c>
      <c r="B253" s="5" t="s">
        <v>1348</v>
      </c>
      <c r="C253" s="5" t="s">
        <v>1689</v>
      </c>
      <c r="D253" s="5" t="s">
        <v>1691</v>
      </c>
      <c r="E253" s="5" t="s">
        <v>1691</v>
      </c>
      <c r="F253" s="5"/>
      <c r="G253" s="5"/>
      <c r="H253" s="6"/>
      <c r="I253" s="5">
        <v>7745</v>
      </c>
      <c r="J253" s="5">
        <v>60</v>
      </c>
      <c r="K253" s="6">
        <v>36</v>
      </c>
      <c r="L253" s="5" t="s">
        <v>1349</v>
      </c>
      <c r="M253" s="5" t="s">
        <v>1350</v>
      </c>
      <c r="N253" s="5" t="s">
        <v>1351</v>
      </c>
      <c r="O253" s="5" t="s">
        <v>310</v>
      </c>
      <c r="P253" s="5"/>
      <c r="Q253" s="5"/>
      <c r="R253" s="5" t="s">
        <v>1352</v>
      </c>
    </row>
    <row r="254" spans="1:18" x14ac:dyDescent="0.25">
      <c r="A254" s="5">
        <v>251</v>
      </c>
      <c r="B254" s="5" t="s">
        <v>1353</v>
      </c>
      <c r="C254" s="5" t="s">
        <v>1689</v>
      </c>
      <c r="D254" s="5" t="s">
        <v>1691</v>
      </c>
      <c r="E254" s="5" t="s">
        <v>1691</v>
      </c>
      <c r="F254" s="5"/>
      <c r="G254" s="5"/>
      <c r="H254" s="6"/>
      <c r="I254" s="5">
        <v>7747</v>
      </c>
      <c r="J254" s="5">
        <v>100</v>
      </c>
      <c r="K254" s="6">
        <v>60</v>
      </c>
      <c r="L254" s="5" t="s">
        <v>1354</v>
      </c>
      <c r="M254" s="5" t="s">
        <v>1355</v>
      </c>
      <c r="N254" s="5" t="s">
        <v>1356</v>
      </c>
      <c r="O254" s="5" t="s">
        <v>1357</v>
      </c>
      <c r="P254" s="5" t="s">
        <v>188</v>
      </c>
      <c r="Q254" s="5"/>
      <c r="R254" s="5" t="s">
        <v>1358</v>
      </c>
    </row>
    <row r="255" spans="1:18" x14ac:dyDescent="0.25">
      <c r="A255" s="5">
        <v>252</v>
      </c>
      <c r="B255" s="5" t="s">
        <v>1359</v>
      </c>
      <c r="C255" s="5" t="s">
        <v>1689</v>
      </c>
      <c r="D255" s="5" t="s">
        <v>1691</v>
      </c>
      <c r="E255" s="5" t="s">
        <v>1691</v>
      </c>
      <c r="F255" s="5"/>
      <c r="G255" s="5"/>
      <c r="H255" s="6"/>
      <c r="I255" s="5">
        <v>7748</v>
      </c>
      <c r="J255" s="5">
        <v>100</v>
      </c>
      <c r="K255" s="6">
        <v>60</v>
      </c>
      <c r="L255" s="5" t="s">
        <v>1360</v>
      </c>
      <c r="M255" s="5" t="s">
        <v>1361</v>
      </c>
      <c r="N255" s="5" t="s">
        <v>1362</v>
      </c>
      <c r="O255" s="5"/>
      <c r="P255" s="5"/>
      <c r="Q255" s="5"/>
      <c r="R255" s="5" t="s">
        <v>1363</v>
      </c>
    </row>
    <row r="256" spans="1:18" x14ac:dyDescent="0.25">
      <c r="A256" s="5">
        <v>253</v>
      </c>
      <c r="B256" s="5" t="s">
        <v>1364</v>
      </c>
      <c r="C256" s="5" t="s">
        <v>1689</v>
      </c>
      <c r="D256" s="5" t="s">
        <v>1691</v>
      </c>
      <c r="E256" s="5" t="s">
        <v>1691</v>
      </c>
      <c r="F256" s="5"/>
      <c r="G256" s="5"/>
      <c r="H256" s="6"/>
      <c r="I256" s="5">
        <v>7749</v>
      </c>
      <c r="J256" s="5">
        <v>60</v>
      </c>
      <c r="K256" s="6">
        <v>36</v>
      </c>
      <c r="L256" s="5" t="s">
        <v>1365</v>
      </c>
      <c r="M256" s="5" t="s">
        <v>1366</v>
      </c>
      <c r="N256" s="5" t="s">
        <v>1367</v>
      </c>
      <c r="O256" s="5" t="s">
        <v>1368</v>
      </c>
      <c r="P256" s="5" t="s">
        <v>12</v>
      </c>
      <c r="Q256" s="5"/>
      <c r="R256" s="5" t="s">
        <v>870</v>
      </c>
    </row>
    <row r="257" spans="1:18" x14ac:dyDescent="0.25">
      <c r="A257" s="5">
        <v>254</v>
      </c>
      <c r="B257" s="5" t="s">
        <v>1369</v>
      </c>
      <c r="C257" s="5" t="s">
        <v>1689</v>
      </c>
      <c r="D257" s="5" t="s">
        <v>1691</v>
      </c>
      <c r="E257" s="5" t="s">
        <v>1691</v>
      </c>
      <c r="F257" s="5"/>
      <c r="G257" s="5"/>
      <c r="H257" s="6"/>
      <c r="I257" s="5">
        <v>7751</v>
      </c>
      <c r="J257" s="5">
        <v>100</v>
      </c>
      <c r="K257" s="6">
        <v>60</v>
      </c>
      <c r="L257" s="5" t="s">
        <v>1370</v>
      </c>
      <c r="M257" s="5" t="s">
        <v>1371</v>
      </c>
      <c r="N257" s="5" t="s">
        <v>1372</v>
      </c>
      <c r="O257" s="5" t="s">
        <v>1373</v>
      </c>
      <c r="P257" s="5" t="s">
        <v>1374</v>
      </c>
      <c r="Q257" s="5"/>
      <c r="R257" s="5" t="s">
        <v>153</v>
      </c>
    </row>
    <row r="258" spans="1:18" x14ac:dyDescent="0.25">
      <c r="A258" s="5">
        <v>255</v>
      </c>
      <c r="B258" s="5" t="s">
        <v>1375</v>
      </c>
      <c r="C258" s="5" t="s">
        <v>1689</v>
      </c>
      <c r="D258" s="5" t="s">
        <v>1691</v>
      </c>
      <c r="E258" s="5" t="s">
        <v>1691</v>
      </c>
      <c r="F258" s="5"/>
      <c r="G258" s="5"/>
      <c r="H258" s="6"/>
      <c r="I258" s="5">
        <v>7756</v>
      </c>
      <c r="J258" s="5">
        <v>100</v>
      </c>
      <c r="K258" s="6">
        <v>60</v>
      </c>
      <c r="L258" s="5" t="s">
        <v>1376</v>
      </c>
      <c r="M258" s="5" t="s">
        <v>1377</v>
      </c>
      <c r="N258" s="5" t="s">
        <v>1378</v>
      </c>
      <c r="O258" s="5" t="s">
        <v>1379</v>
      </c>
      <c r="P258" s="5" t="s">
        <v>12</v>
      </c>
      <c r="Q258" s="5"/>
      <c r="R258" s="5" t="s">
        <v>621</v>
      </c>
    </row>
    <row r="259" spans="1:18" x14ac:dyDescent="0.25">
      <c r="A259" s="5">
        <v>256</v>
      </c>
      <c r="B259" s="5" t="s">
        <v>1380</v>
      </c>
      <c r="C259" s="5" t="s">
        <v>1689</v>
      </c>
      <c r="D259" s="5" t="s">
        <v>1691</v>
      </c>
      <c r="E259" s="5" t="s">
        <v>1691</v>
      </c>
      <c r="F259" s="5"/>
      <c r="G259" s="5"/>
      <c r="H259" s="6"/>
      <c r="I259" s="5">
        <v>7757</v>
      </c>
      <c r="J259" s="5">
        <v>100</v>
      </c>
      <c r="K259" s="6">
        <v>60</v>
      </c>
      <c r="L259" s="5" t="s">
        <v>1381</v>
      </c>
      <c r="M259" s="5" t="s">
        <v>1382</v>
      </c>
      <c r="N259" s="5" t="s">
        <v>1383</v>
      </c>
      <c r="O259" s="5" t="s">
        <v>1384</v>
      </c>
      <c r="P259" s="5" t="s">
        <v>310</v>
      </c>
      <c r="Q259" s="5"/>
      <c r="R259" s="5" t="s">
        <v>1385</v>
      </c>
    </row>
    <row r="260" spans="1:18" x14ac:dyDescent="0.25">
      <c r="A260" s="5">
        <v>257</v>
      </c>
      <c r="B260" s="5" t="s">
        <v>1390</v>
      </c>
      <c r="C260" s="5" t="s">
        <v>1689</v>
      </c>
      <c r="D260" s="5" t="s">
        <v>1691</v>
      </c>
      <c r="E260" s="5" t="s">
        <v>1691</v>
      </c>
      <c r="F260" s="5"/>
      <c r="G260" s="5"/>
      <c r="H260" s="6"/>
      <c r="I260" s="5">
        <v>7759</v>
      </c>
      <c r="J260" s="5">
        <v>100</v>
      </c>
      <c r="K260" s="6">
        <v>60</v>
      </c>
      <c r="L260" s="5" t="s">
        <v>1391</v>
      </c>
      <c r="M260" s="5" t="s">
        <v>1392</v>
      </c>
      <c r="N260" s="5" t="s">
        <v>1393</v>
      </c>
      <c r="O260" s="5" t="s">
        <v>1394</v>
      </c>
      <c r="P260" s="5" t="s">
        <v>592</v>
      </c>
      <c r="Q260" s="5"/>
      <c r="R260" s="5" t="s">
        <v>1395</v>
      </c>
    </row>
    <row r="261" spans="1:18" x14ac:dyDescent="0.25">
      <c r="A261" s="5">
        <v>258</v>
      </c>
      <c r="B261" s="5" t="s">
        <v>1396</v>
      </c>
      <c r="C261" s="5" t="s">
        <v>1689</v>
      </c>
      <c r="D261" s="5" t="s">
        <v>1691</v>
      </c>
      <c r="E261" s="5" t="s">
        <v>1691</v>
      </c>
      <c r="F261" s="5"/>
      <c r="G261" s="5"/>
      <c r="H261" s="6"/>
      <c r="I261" s="5">
        <v>7760</v>
      </c>
      <c r="J261" s="5">
        <v>100</v>
      </c>
      <c r="K261" s="6">
        <v>60</v>
      </c>
      <c r="L261" s="5" t="s">
        <v>1397</v>
      </c>
      <c r="M261" s="5" t="s">
        <v>1398</v>
      </c>
      <c r="N261" s="5" t="s">
        <v>1399</v>
      </c>
      <c r="O261" s="5" t="s">
        <v>1400</v>
      </c>
      <c r="P261" s="5" t="s">
        <v>1401</v>
      </c>
      <c r="Q261" s="5"/>
      <c r="R261" s="5" t="s">
        <v>1402</v>
      </c>
    </row>
    <row r="262" spans="1:18" x14ac:dyDescent="0.25">
      <c r="A262" s="5">
        <v>259</v>
      </c>
      <c r="B262" s="5" t="s">
        <v>1403</v>
      </c>
      <c r="C262" s="5" t="s">
        <v>1689</v>
      </c>
      <c r="D262" s="5" t="s">
        <v>1691</v>
      </c>
      <c r="E262" s="5" t="s">
        <v>1691</v>
      </c>
      <c r="F262" s="5"/>
      <c r="G262" s="5"/>
      <c r="H262" s="6"/>
      <c r="I262" s="5">
        <v>7762</v>
      </c>
      <c r="J262" s="5">
        <v>100</v>
      </c>
      <c r="K262" s="6">
        <v>60</v>
      </c>
      <c r="L262" s="5" t="s">
        <v>1404</v>
      </c>
      <c r="M262" s="5" t="s">
        <v>1405</v>
      </c>
      <c r="N262" s="5" t="s">
        <v>1406</v>
      </c>
      <c r="O262" s="5" t="s">
        <v>1407</v>
      </c>
      <c r="P262" s="5"/>
      <c r="Q262" s="5"/>
      <c r="R262" s="5" t="s">
        <v>570</v>
      </c>
    </row>
    <row r="263" spans="1:18" x14ac:dyDescent="0.25">
      <c r="A263" s="5">
        <v>260</v>
      </c>
      <c r="B263" s="5" t="s">
        <v>1408</v>
      </c>
      <c r="C263" s="5" t="s">
        <v>1689</v>
      </c>
      <c r="D263" s="5" t="s">
        <v>1691</v>
      </c>
      <c r="E263" s="5" t="s">
        <v>1691</v>
      </c>
      <c r="F263" s="5"/>
      <c r="G263" s="5"/>
      <c r="H263" s="6"/>
      <c r="I263" s="5">
        <v>7763</v>
      </c>
      <c r="J263" s="5">
        <v>100</v>
      </c>
      <c r="K263" s="6">
        <v>60</v>
      </c>
      <c r="L263" s="5" t="s">
        <v>1409</v>
      </c>
      <c r="M263" s="5" t="s">
        <v>1410</v>
      </c>
      <c r="N263" s="5" t="s">
        <v>1411</v>
      </c>
      <c r="O263" s="5" t="s">
        <v>1412</v>
      </c>
      <c r="P263" s="5" t="s">
        <v>1413</v>
      </c>
      <c r="Q263" s="5"/>
      <c r="R263" s="5" t="s">
        <v>337</v>
      </c>
    </row>
    <row r="264" spans="1:18" x14ac:dyDescent="0.25">
      <c r="A264" s="5">
        <v>261</v>
      </c>
      <c r="B264" s="5" t="s">
        <v>1414</v>
      </c>
      <c r="C264" s="5" t="s">
        <v>1689</v>
      </c>
      <c r="D264" s="5" t="s">
        <v>1691</v>
      </c>
      <c r="E264" s="5" t="s">
        <v>1691</v>
      </c>
      <c r="F264" s="5"/>
      <c r="G264" s="5"/>
      <c r="H264" s="6"/>
      <c r="I264" s="5">
        <v>7765</v>
      </c>
      <c r="J264" s="5">
        <v>100</v>
      </c>
      <c r="K264" s="6">
        <v>60</v>
      </c>
      <c r="L264" s="5" t="s">
        <v>1415</v>
      </c>
      <c r="M264" s="5" t="s">
        <v>1416</v>
      </c>
      <c r="N264" s="5" t="s">
        <v>1417</v>
      </c>
      <c r="O264" s="5" t="s">
        <v>1418</v>
      </c>
      <c r="P264" s="5"/>
      <c r="Q264" s="5"/>
      <c r="R264" s="5" t="s">
        <v>351</v>
      </c>
    </row>
    <row r="265" spans="1:18" x14ac:dyDescent="0.25">
      <c r="A265" s="5">
        <v>262</v>
      </c>
      <c r="B265" s="5" t="s">
        <v>1427</v>
      </c>
      <c r="C265" s="5" t="s">
        <v>1689</v>
      </c>
      <c r="D265" s="5" t="s">
        <v>1691</v>
      </c>
      <c r="E265" s="5" t="s">
        <v>1691</v>
      </c>
      <c r="F265" s="5"/>
      <c r="G265" s="5"/>
      <c r="H265" s="6"/>
      <c r="I265" s="5">
        <v>7783</v>
      </c>
      <c r="J265" s="5">
        <v>100</v>
      </c>
      <c r="K265" s="6">
        <v>60</v>
      </c>
      <c r="L265" s="5" t="s">
        <v>1428</v>
      </c>
      <c r="M265" s="5" t="s">
        <v>1429</v>
      </c>
      <c r="N265" s="5" t="s">
        <v>1430</v>
      </c>
      <c r="O265" s="5" t="s">
        <v>1431</v>
      </c>
      <c r="P265" s="5" t="s">
        <v>1432</v>
      </c>
      <c r="Q265" s="5"/>
      <c r="R265" s="5" t="s">
        <v>1433</v>
      </c>
    </row>
    <row r="266" spans="1:18" x14ac:dyDescent="0.25">
      <c r="A266" s="5">
        <v>263</v>
      </c>
      <c r="B266" s="5" t="s">
        <v>1434</v>
      </c>
      <c r="C266" s="5" t="s">
        <v>1689</v>
      </c>
      <c r="D266" s="5" t="s">
        <v>1691</v>
      </c>
      <c r="E266" s="5" t="s">
        <v>1691</v>
      </c>
      <c r="F266" s="5"/>
      <c r="G266" s="5"/>
      <c r="H266" s="6"/>
      <c r="I266" s="5">
        <v>7784</v>
      </c>
      <c r="J266" s="5">
        <v>100</v>
      </c>
      <c r="K266" s="6">
        <v>60</v>
      </c>
      <c r="L266" s="5" t="s">
        <v>1435</v>
      </c>
      <c r="M266" s="5" t="s">
        <v>1436</v>
      </c>
      <c r="N266" s="5" t="s">
        <v>1437</v>
      </c>
      <c r="O266" s="5" t="s">
        <v>357</v>
      </c>
      <c r="P266" s="5"/>
      <c r="Q266" s="5"/>
      <c r="R266" s="5" t="s">
        <v>1438</v>
      </c>
    </row>
    <row r="267" spans="1:18" x14ac:dyDescent="0.25">
      <c r="A267" s="5">
        <v>264</v>
      </c>
      <c r="B267" s="5" t="s">
        <v>1439</v>
      </c>
      <c r="C267" s="5" t="s">
        <v>1689</v>
      </c>
      <c r="D267" s="5" t="s">
        <v>1691</v>
      </c>
      <c r="E267" s="5" t="s">
        <v>1691</v>
      </c>
      <c r="F267" s="5"/>
      <c r="G267" s="5"/>
      <c r="H267" s="6"/>
      <c r="I267" s="5">
        <v>7787</v>
      </c>
      <c r="J267" s="5">
        <v>60</v>
      </c>
      <c r="K267" s="6">
        <v>36</v>
      </c>
      <c r="L267" s="5" t="s">
        <v>1440</v>
      </c>
      <c r="M267" s="5" t="s">
        <v>1441</v>
      </c>
      <c r="N267" s="5" t="s">
        <v>1442</v>
      </c>
      <c r="O267" s="5" t="s">
        <v>1443</v>
      </c>
      <c r="P267" s="5" t="s">
        <v>1444</v>
      </c>
      <c r="Q267" s="5"/>
      <c r="R267" s="5" t="s">
        <v>1445</v>
      </c>
    </row>
    <row r="268" spans="1:18" x14ac:dyDescent="0.25">
      <c r="A268" s="5">
        <v>265</v>
      </c>
      <c r="B268" s="5" t="s">
        <v>1446</v>
      </c>
      <c r="C268" s="5" t="s">
        <v>1689</v>
      </c>
      <c r="D268" s="5" t="s">
        <v>1691</v>
      </c>
      <c r="E268" s="5" t="s">
        <v>1691</v>
      </c>
      <c r="F268" s="5"/>
      <c r="G268" s="5"/>
      <c r="H268" s="6"/>
      <c r="I268" s="5">
        <v>7792</v>
      </c>
      <c r="J268" s="5">
        <v>100</v>
      </c>
      <c r="K268" s="6">
        <v>60</v>
      </c>
      <c r="L268" s="5" t="s">
        <v>1447</v>
      </c>
      <c r="M268" s="5" t="s">
        <v>1448</v>
      </c>
      <c r="N268" s="5" t="s">
        <v>1449</v>
      </c>
      <c r="O268" s="5" t="s">
        <v>211</v>
      </c>
      <c r="P268" s="5"/>
      <c r="Q268" s="5"/>
      <c r="R268" s="5" t="s">
        <v>212</v>
      </c>
    </row>
    <row r="269" spans="1:18" x14ac:dyDescent="0.25">
      <c r="A269" s="5">
        <v>266</v>
      </c>
      <c r="B269" s="5" t="s">
        <v>1456</v>
      </c>
      <c r="C269" s="5" t="s">
        <v>1689</v>
      </c>
      <c r="D269" s="5" t="s">
        <v>1691</v>
      </c>
      <c r="E269" s="5" t="s">
        <v>1691</v>
      </c>
      <c r="F269" s="5"/>
      <c r="G269" s="5"/>
      <c r="H269" s="6"/>
      <c r="I269" s="5">
        <v>7871</v>
      </c>
      <c r="J269" s="5">
        <v>100</v>
      </c>
      <c r="K269" s="6">
        <v>60</v>
      </c>
      <c r="L269" s="5" t="s">
        <v>1457</v>
      </c>
      <c r="M269" s="5" t="s">
        <v>1458</v>
      </c>
      <c r="N269" s="5" t="s">
        <v>1459</v>
      </c>
      <c r="O269" s="5" t="s">
        <v>1460</v>
      </c>
      <c r="P269" s="5" t="s">
        <v>12</v>
      </c>
      <c r="Q269" s="5"/>
      <c r="R269" s="5" t="s">
        <v>757</v>
      </c>
    </row>
    <row r="270" spans="1:18" x14ac:dyDescent="0.25">
      <c r="A270" s="5">
        <v>267</v>
      </c>
      <c r="B270" s="5" t="s">
        <v>1461</v>
      </c>
      <c r="C270" s="5" t="s">
        <v>1689</v>
      </c>
      <c r="D270" s="5" t="s">
        <v>1691</v>
      </c>
      <c r="E270" s="5" t="s">
        <v>1691</v>
      </c>
      <c r="F270" s="5"/>
      <c r="G270" s="5"/>
      <c r="H270" s="6"/>
      <c r="I270" s="5">
        <v>7880</v>
      </c>
      <c r="J270" s="5">
        <v>100</v>
      </c>
      <c r="K270" s="6">
        <v>60</v>
      </c>
      <c r="L270" s="5" t="s">
        <v>1462</v>
      </c>
      <c r="M270" s="5" t="s">
        <v>1463</v>
      </c>
      <c r="N270" s="5" t="s">
        <v>1464</v>
      </c>
      <c r="O270" s="5" t="s">
        <v>1465</v>
      </c>
      <c r="P270" s="5" t="s">
        <v>1466</v>
      </c>
      <c r="Q270" s="5"/>
      <c r="R270" s="5" t="s">
        <v>1467</v>
      </c>
    </row>
    <row r="271" spans="1:18" x14ac:dyDescent="0.25">
      <c r="A271" s="5">
        <v>268</v>
      </c>
      <c r="B271" s="5" t="s">
        <v>1468</v>
      </c>
      <c r="C271" s="5" t="s">
        <v>1689</v>
      </c>
      <c r="D271" s="5" t="s">
        <v>1691</v>
      </c>
      <c r="E271" s="5" t="s">
        <v>1691</v>
      </c>
      <c r="F271" s="5"/>
      <c r="G271" s="5"/>
      <c r="H271" s="6"/>
      <c r="I271" s="5">
        <v>7881</v>
      </c>
      <c r="J271" s="5">
        <v>100</v>
      </c>
      <c r="K271" s="6">
        <v>60</v>
      </c>
      <c r="L271" s="5" t="s">
        <v>1469</v>
      </c>
      <c r="M271" s="5" t="s">
        <v>1470</v>
      </c>
      <c r="N271" s="5" t="s">
        <v>1471</v>
      </c>
      <c r="O271" s="5" t="s">
        <v>1472</v>
      </c>
      <c r="P271" s="5" t="s">
        <v>1473</v>
      </c>
      <c r="Q271" s="5"/>
      <c r="R271" s="5" t="s">
        <v>1474</v>
      </c>
    </row>
    <row r="272" spans="1:18" x14ac:dyDescent="0.25">
      <c r="A272" s="5">
        <v>269</v>
      </c>
      <c r="B272" s="5" t="s">
        <v>1475</v>
      </c>
      <c r="C272" s="5" t="s">
        <v>1689</v>
      </c>
      <c r="D272" s="5" t="s">
        <v>1691</v>
      </c>
      <c r="E272" s="5" t="s">
        <v>1691</v>
      </c>
      <c r="F272" s="5"/>
      <c r="G272" s="5"/>
      <c r="H272" s="6"/>
      <c r="I272" s="5">
        <v>7889</v>
      </c>
      <c r="J272" s="5">
        <v>100</v>
      </c>
      <c r="K272" s="6">
        <v>60</v>
      </c>
      <c r="L272" s="5" t="s">
        <v>1476</v>
      </c>
      <c r="M272" s="5" t="s">
        <v>1477</v>
      </c>
      <c r="N272" s="5" t="s">
        <v>1478</v>
      </c>
      <c r="O272" s="5" t="s">
        <v>1479</v>
      </c>
      <c r="P272" s="5"/>
      <c r="Q272" s="5"/>
      <c r="R272" s="5" t="s">
        <v>1480</v>
      </c>
    </row>
    <row r="273" spans="1:18" x14ac:dyDescent="0.25">
      <c r="A273" s="5">
        <v>270</v>
      </c>
      <c r="B273" s="5" t="s">
        <v>1481</v>
      </c>
      <c r="C273" s="5" t="s">
        <v>1689</v>
      </c>
      <c r="D273" s="5" t="s">
        <v>1691</v>
      </c>
      <c r="E273" s="5" t="s">
        <v>1691</v>
      </c>
      <c r="F273" s="5"/>
      <c r="G273" s="5"/>
      <c r="H273" s="6"/>
      <c r="I273" s="5">
        <v>7890</v>
      </c>
      <c r="J273" s="5">
        <v>100</v>
      </c>
      <c r="K273" s="6">
        <v>60</v>
      </c>
      <c r="L273" s="5" t="s">
        <v>1482</v>
      </c>
      <c r="M273" s="5" t="s">
        <v>1483</v>
      </c>
      <c r="N273" s="5" t="s">
        <v>1484</v>
      </c>
      <c r="O273" s="5" t="s">
        <v>1485</v>
      </c>
      <c r="P273" s="5"/>
      <c r="Q273" s="5"/>
      <c r="R273" s="5" t="s">
        <v>1486</v>
      </c>
    </row>
    <row r="274" spans="1:18" x14ac:dyDescent="0.25">
      <c r="A274" s="5">
        <v>271</v>
      </c>
      <c r="B274" s="5" t="s">
        <v>1487</v>
      </c>
      <c r="C274" s="5" t="s">
        <v>1689</v>
      </c>
      <c r="D274" s="5" t="s">
        <v>1691</v>
      </c>
      <c r="E274" s="5" t="s">
        <v>1691</v>
      </c>
      <c r="F274" s="5"/>
      <c r="G274" s="5"/>
      <c r="H274" s="6"/>
      <c r="I274" s="5">
        <v>7892</v>
      </c>
      <c r="J274" s="5">
        <v>100</v>
      </c>
      <c r="K274" s="6">
        <v>60</v>
      </c>
      <c r="L274" s="5" t="s">
        <v>1488</v>
      </c>
      <c r="M274" s="5" t="s">
        <v>1489</v>
      </c>
      <c r="N274" s="5" t="s">
        <v>1490</v>
      </c>
      <c r="O274" s="5" t="s">
        <v>1491</v>
      </c>
      <c r="P274" s="5" t="s">
        <v>1492</v>
      </c>
      <c r="Q274" s="5"/>
      <c r="R274" s="5" t="s">
        <v>1493</v>
      </c>
    </row>
    <row r="275" spans="1:18" x14ac:dyDescent="0.25">
      <c r="A275" s="5">
        <v>272</v>
      </c>
      <c r="B275" s="5" t="s">
        <v>1494</v>
      </c>
      <c r="C275" s="5" t="s">
        <v>1689</v>
      </c>
      <c r="D275" s="5" t="s">
        <v>1691</v>
      </c>
      <c r="E275" s="5" t="s">
        <v>1691</v>
      </c>
      <c r="F275" s="5"/>
      <c r="G275" s="5"/>
      <c r="H275" s="6"/>
      <c r="I275" s="5">
        <v>7894</v>
      </c>
      <c r="J275" s="5">
        <v>20</v>
      </c>
      <c r="K275" s="6">
        <v>12</v>
      </c>
      <c r="L275" s="5" t="s">
        <v>1495</v>
      </c>
      <c r="M275" s="5" t="s">
        <v>1496</v>
      </c>
      <c r="N275" s="5" t="s">
        <v>1497</v>
      </c>
      <c r="O275" s="5" t="s">
        <v>12</v>
      </c>
      <c r="P275" s="5"/>
      <c r="Q275" s="5"/>
      <c r="R275" s="5" t="s">
        <v>1498</v>
      </c>
    </row>
    <row r="276" spans="1:18" x14ac:dyDescent="0.25">
      <c r="A276" s="5">
        <v>273</v>
      </c>
      <c r="B276" s="5" t="s">
        <v>1499</v>
      </c>
      <c r="C276" s="5" t="s">
        <v>1689</v>
      </c>
      <c r="D276" s="5" t="s">
        <v>1691</v>
      </c>
      <c r="E276" s="5" t="s">
        <v>1691</v>
      </c>
      <c r="F276" s="5"/>
      <c r="G276" s="5"/>
      <c r="H276" s="6"/>
      <c r="I276" s="5">
        <v>7899</v>
      </c>
      <c r="J276" s="5">
        <v>100</v>
      </c>
      <c r="K276" s="6">
        <v>60</v>
      </c>
      <c r="L276" s="5" t="s">
        <v>1500</v>
      </c>
      <c r="M276" s="5" t="s">
        <v>1501</v>
      </c>
      <c r="N276" s="5" t="s">
        <v>1502</v>
      </c>
      <c r="O276" s="5" t="s">
        <v>1162</v>
      </c>
      <c r="P276" s="5"/>
      <c r="Q276" s="5"/>
      <c r="R276" s="5" t="s">
        <v>1503</v>
      </c>
    </row>
    <row r="277" spans="1:18" x14ac:dyDescent="0.25">
      <c r="A277" s="5">
        <v>274</v>
      </c>
      <c r="B277" s="5" t="s">
        <v>1510</v>
      </c>
      <c r="C277" s="5" t="s">
        <v>1689</v>
      </c>
      <c r="D277" s="5" t="s">
        <v>1691</v>
      </c>
      <c r="E277" s="5" t="s">
        <v>1691</v>
      </c>
      <c r="F277" s="5"/>
      <c r="G277" s="5"/>
      <c r="H277" s="6"/>
      <c r="I277" s="5">
        <v>7930</v>
      </c>
      <c r="J277" s="5">
        <v>100</v>
      </c>
      <c r="K277" s="6">
        <v>60</v>
      </c>
      <c r="L277" s="5" t="s">
        <v>1511</v>
      </c>
      <c r="M277" s="5" t="s">
        <v>1512</v>
      </c>
      <c r="N277" s="5" t="s">
        <v>1513</v>
      </c>
      <c r="O277" s="5" t="s">
        <v>1514</v>
      </c>
      <c r="P277" s="5" t="s">
        <v>12</v>
      </c>
      <c r="Q277" s="5"/>
      <c r="R277" s="5" t="s">
        <v>1515</v>
      </c>
    </row>
    <row r="278" spans="1:18" x14ac:dyDescent="0.25">
      <c r="A278" s="5">
        <v>275</v>
      </c>
      <c r="B278" s="5" t="s">
        <v>1516</v>
      </c>
      <c r="C278" s="5" t="s">
        <v>1689</v>
      </c>
      <c r="D278" s="5" t="s">
        <v>1691</v>
      </c>
      <c r="E278" s="5" t="s">
        <v>1691</v>
      </c>
      <c r="F278" s="5"/>
      <c r="G278" s="5"/>
      <c r="H278" s="6"/>
      <c r="I278" s="5">
        <v>7935</v>
      </c>
      <c r="J278" s="5">
        <v>100</v>
      </c>
      <c r="K278" s="6">
        <v>60</v>
      </c>
      <c r="L278" s="5" t="s">
        <v>1517</v>
      </c>
      <c r="M278" s="5" t="s">
        <v>1518</v>
      </c>
      <c r="N278" s="5" t="s">
        <v>1519</v>
      </c>
      <c r="O278" s="5" t="s">
        <v>1520</v>
      </c>
      <c r="P278" s="5" t="s">
        <v>12</v>
      </c>
      <c r="Q278" s="5"/>
      <c r="R278" s="5" t="s">
        <v>1521</v>
      </c>
    </row>
    <row r="279" spans="1:18" x14ac:dyDescent="0.25">
      <c r="A279" s="5">
        <v>276</v>
      </c>
      <c r="B279" s="5" t="s">
        <v>1522</v>
      </c>
      <c r="C279" s="5" t="s">
        <v>1689</v>
      </c>
      <c r="D279" s="5" t="s">
        <v>1691</v>
      </c>
      <c r="E279" s="5" t="s">
        <v>1691</v>
      </c>
      <c r="F279" s="5"/>
      <c r="G279" s="5"/>
      <c r="H279" s="6"/>
      <c r="I279" s="5">
        <v>7938</v>
      </c>
      <c r="J279" s="5">
        <v>100</v>
      </c>
      <c r="K279" s="6">
        <v>60</v>
      </c>
      <c r="L279" s="5" t="s">
        <v>1523</v>
      </c>
      <c r="M279" s="5" t="s">
        <v>1524</v>
      </c>
      <c r="N279" s="5" t="s">
        <v>1525</v>
      </c>
      <c r="O279" s="5" t="s">
        <v>1526</v>
      </c>
      <c r="P279" s="5" t="s">
        <v>1527</v>
      </c>
      <c r="Q279" s="5"/>
      <c r="R279" s="5" t="s">
        <v>1528</v>
      </c>
    </row>
    <row r="280" spans="1:18" x14ac:dyDescent="0.25">
      <c r="A280" s="5">
        <v>277</v>
      </c>
      <c r="B280" s="5" t="s">
        <v>1546</v>
      </c>
      <c r="C280" s="5" t="s">
        <v>1689</v>
      </c>
      <c r="D280" s="5" t="s">
        <v>1691</v>
      </c>
      <c r="E280" s="5" t="s">
        <v>1691</v>
      </c>
      <c r="F280" s="5"/>
      <c r="G280" s="5"/>
      <c r="H280" s="6"/>
      <c r="I280" s="5">
        <v>7945</v>
      </c>
      <c r="J280" s="5">
        <v>100</v>
      </c>
      <c r="K280" s="6">
        <v>60</v>
      </c>
      <c r="L280" s="5" t="s">
        <v>1547</v>
      </c>
      <c r="M280" s="5" t="s">
        <v>1548</v>
      </c>
      <c r="N280" s="5" t="s">
        <v>1549</v>
      </c>
      <c r="O280" s="5" t="s">
        <v>1550</v>
      </c>
      <c r="P280" s="5" t="s">
        <v>316</v>
      </c>
      <c r="Q280" s="5"/>
      <c r="R280" s="5" t="s">
        <v>1551</v>
      </c>
    </row>
    <row r="281" spans="1:18" x14ac:dyDescent="0.25">
      <c r="A281" s="5">
        <v>278</v>
      </c>
      <c r="B281" s="5" t="s">
        <v>1552</v>
      </c>
      <c r="C281" s="5" t="s">
        <v>1689</v>
      </c>
      <c r="D281" s="5" t="s">
        <v>1691</v>
      </c>
      <c r="E281" s="5" t="s">
        <v>1691</v>
      </c>
      <c r="F281" s="5"/>
      <c r="G281" s="5"/>
      <c r="H281" s="6"/>
      <c r="I281" s="5">
        <v>7951</v>
      </c>
      <c r="J281" s="5">
        <v>100</v>
      </c>
      <c r="K281" s="6">
        <v>60</v>
      </c>
      <c r="L281" s="5" t="s">
        <v>1553</v>
      </c>
      <c r="M281" s="5" t="s">
        <v>1554</v>
      </c>
      <c r="N281" s="5" t="s">
        <v>1555</v>
      </c>
      <c r="O281" s="5" t="s">
        <v>1556</v>
      </c>
      <c r="P281" s="5"/>
      <c r="Q281" s="5"/>
      <c r="R281" s="5" t="s">
        <v>1557</v>
      </c>
    </row>
    <row r="282" spans="1:18" x14ac:dyDescent="0.25">
      <c r="A282" s="5">
        <v>279</v>
      </c>
      <c r="B282" s="5" t="s">
        <v>1558</v>
      </c>
      <c r="C282" s="5" t="s">
        <v>1689</v>
      </c>
      <c r="D282" s="5" t="s">
        <v>1691</v>
      </c>
      <c r="E282" s="5" t="s">
        <v>1691</v>
      </c>
      <c r="F282" s="5"/>
      <c r="G282" s="5"/>
      <c r="H282" s="6"/>
      <c r="I282" s="5">
        <v>7954</v>
      </c>
      <c r="J282" s="5">
        <v>100</v>
      </c>
      <c r="K282" s="6">
        <v>60</v>
      </c>
      <c r="L282" s="5" t="s">
        <v>1559</v>
      </c>
      <c r="M282" s="5" t="s">
        <v>1560</v>
      </c>
      <c r="N282" s="5" t="s">
        <v>1561</v>
      </c>
      <c r="O282" s="5"/>
      <c r="P282" s="5"/>
      <c r="Q282" s="5"/>
      <c r="R282" s="5" t="s">
        <v>1562</v>
      </c>
    </row>
    <row r="283" spans="1:18" x14ac:dyDescent="0.25">
      <c r="A283" s="5">
        <v>280</v>
      </c>
      <c r="B283" s="5" t="s">
        <v>1563</v>
      </c>
      <c r="C283" s="5" t="s">
        <v>1689</v>
      </c>
      <c r="D283" s="5" t="s">
        <v>1691</v>
      </c>
      <c r="E283" s="5" t="s">
        <v>1691</v>
      </c>
      <c r="F283" s="5"/>
      <c r="G283" s="5"/>
      <c r="H283" s="6"/>
      <c r="I283" s="5">
        <v>7955</v>
      </c>
      <c r="J283" s="5">
        <v>60</v>
      </c>
      <c r="K283" s="6">
        <v>36</v>
      </c>
      <c r="L283" s="5" t="s">
        <v>1564</v>
      </c>
      <c r="M283" s="5" t="s">
        <v>1565</v>
      </c>
      <c r="N283" s="5" t="s">
        <v>1566</v>
      </c>
      <c r="O283" s="5" t="s">
        <v>744</v>
      </c>
      <c r="P283" s="5"/>
      <c r="Q283" s="5"/>
      <c r="R283" s="5" t="s">
        <v>1567</v>
      </c>
    </row>
    <row r="284" spans="1:18" x14ac:dyDescent="0.25">
      <c r="A284" s="5">
        <v>281</v>
      </c>
      <c r="B284" s="5" t="s">
        <v>1568</v>
      </c>
      <c r="C284" s="5" t="s">
        <v>1689</v>
      </c>
      <c r="D284" s="5" t="s">
        <v>1691</v>
      </c>
      <c r="E284" s="5" t="s">
        <v>1691</v>
      </c>
      <c r="F284" s="5"/>
      <c r="G284" s="5"/>
      <c r="H284" s="6"/>
      <c r="I284" s="5">
        <v>7960</v>
      </c>
      <c r="J284" s="5">
        <v>100</v>
      </c>
      <c r="K284" s="6">
        <v>60</v>
      </c>
      <c r="L284" s="5" t="s">
        <v>1569</v>
      </c>
      <c r="M284" s="5" t="s">
        <v>1570</v>
      </c>
      <c r="N284" s="5" t="s">
        <v>1571</v>
      </c>
      <c r="O284" s="5" t="s">
        <v>1572</v>
      </c>
      <c r="P284" s="5" t="s">
        <v>12</v>
      </c>
      <c r="Q284" s="5"/>
      <c r="R284" s="5" t="s">
        <v>101</v>
      </c>
    </row>
    <row r="285" spans="1:18" x14ac:dyDescent="0.25">
      <c r="A285" s="5">
        <v>282</v>
      </c>
      <c r="B285" s="5" t="s">
        <v>1573</v>
      </c>
      <c r="C285" s="5" t="s">
        <v>1689</v>
      </c>
      <c r="D285" s="5" t="s">
        <v>1691</v>
      </c>
      <c r="E285" s="5" t="s">
        <v>1691</v>
      </c>
      <c r="F285" s="5"/>
      <c r="G285" s="5"/>
      <c r="H285" s="6"/>
      <c r="I285" s="5">
        <v>7961</v>
      </c>
      <c r="J285" s="5">
        <v>100</v>
      </c>
      <c r="K285" s="6">
        <v>60</v>
      </c>
      <c r="L285" s="5" t="s">
        <v>1574</v>
      </c>
      <c r="M285" s="5" t="s">
        <v>1575</v>
      </c>
      <c r="N285" s="5" t="s">
        <v>1576</v>
      </c>
      <c r="O285" s="5" t="s">
        <v>1577</v>
      </c>
      <c r="P285" s="5" t="s">
        <v>1556</v>
      </c>
      <c r="Q285" s="5"/>
      <c r="R285" s="5" t="s">
        <v>409</v>
      </c>
    </row>
    <row r="286" spans="1:18" x14ac:dyDescent="0.25">
      <c r="A286" s="5">
        <v>283</v>
      </c>
      <c r="B286" s="5" t="s">
        <v>1578</v>
      </c>
      <c r="C286" s="5" t="s">
        <v>1689</v>
      </c>
      <c r="D286" s="5" t="s">
        <v>1691</v>
      </c>
      <c r="E286" s="5" t="s">
        <v>1691</v>
      </c>
      <c r="F286" s="5"/>
      <c r="G286" s="5"/>
      <c r="H286" s="6"/>
      <c r="I286" s="5">
        <v>7963</v>
      </c>
      <c r="J286" s="5">
        <v>100</v>
      </c>
      <c r="K286" s="6">
        <v>60</v>
      </c>
      <c r="L286" s="5" t="s">
        <v>1579</v>
      </c>
      <c r="M286" s="5" t="s">
        <v>1580</v>
      </c>
      <c r="N286" s="5" t="s">
        <v>1581</v>
      </c>
      <c r="O286" s="5" t="s">
        <v>1582</v>
      </c>
      <c r="P286" s="5" t="s">
        <v>310</v>
      </c>
      <c r="Q286" s="5"/>
      <c r="R286" s="5" t="s">
        <v>1583</v>
      </c>
    </row>
    <row r="287" spans="1:18" x14ac:dyDescent="0.25">
      <c r="A287" s="5">
        <v>284</v>
      </c>
      <c r="B287" s="5" t="s">
        <v>1584</v>
      </c>
      <c r="C287" s="5" t="s">
        <v>1689</v>
      </c>
      <c r="D287" s="5" t="s">
        <v>1691</v>
      </c>
      <c r="E287" s="5" t="s">
        <v>1691</v>
      </c>
      <c r="F287" s="5"/>
      <c r="G287" s="5"/>
      <c r="H287" s="6"/>
      <c r="I287" s="5">
        <v>7964</v>
      </c>
      <c r="J287" s="5">
        <v>100</v>
      </c>
      <c r="K287" s="6">
        <v>60</v>
      </c>
      <c r="L287" s="5" t="s">
        <v>1585</v>
      </c>
      <c r="M287" s="5" t="s">
        <v>1586</v>
      </c>
      <c r="N287" s="5" t="s">
        <v>1587</v>
      </c>
      <c r="O287" s="5" t="s">
        <v>1588</v>
      </c>
      <c r="P287" s="5" t="s">
        <v>12</v>
      </c>
      <c r="Q287" s="5"/>
      <c r="R287" s="5" t="s">
        <v>1589</v>
      </c>
    </row>
    <row r="288" spans="1:18" x14ac:dyDescent="0.25">
      <c r="A288" s="5">
        <v>285</v>
      </c>
      <c r="B288" s="5" t="s">
        <v>1590</v>
      </c>
      <c r="C288" s="5" t="s">
        <v>1689</v>
      </c>
      <c r="D288" s="5" t="s">
        <v>1691</v>
      </c>
      <c r="E288" s="5" t="s">
        <v>1691</v>
      </c>
      <c r="F288" s="5"/>
      <c r="G288" s="5"/>
      <c r="H288" s="6"/>
      <c r="I288" s="5">
        <v>7970</v>
      </c>
      <c r="J288" s="5">
        <v>160</v>
      </c>
      <c r="K288" s="6">
        <v>96</v>
      </c>
      <c r="L288" s="5" t="s">
        <v>1591</v>
      </c>
      <c r="M288" s="5" t="s">
        <v>1592</v>
      </c>
      <c r="N288" s="5" t="s">
        <v>1593</v>
      </c>
      <c r="O288" s="5" t="s">
        <v>211</v>
      </c>
      <c r="P288" s="5"/>
      <c r="Q288" s="5"/>
      <c r="R288" s="5" t="s">
        <v>212</v>
      </c>
    </row>
    <row r="289" spans="1:18" x14ac:dyDescent="0.25">
      <c r="A289" s="5">
        <v>286</v>
      </c>
      <c r="B289" s="5" t="s">
        <v>1594</v>
      </c>
      <c r="C289" s="5" t="s">
        <v>1689</v>
      </c>
      <c r="D289" s="5" t="s">
        <v>1691</v>
      </c>
      <c r="E289" s="5" t="s">
        <v>1691</v>
      </c>
      <c r="F289" s="5"/>
      <c r="G289" s="5"/>
      <c r="H289" s="6"/>
      <c r="I289" s="5">
        <v>7974</v>
      </c>
      <c r="J289" s="5">
        <v>100</v>
      </c>
      <c r="K289" s="6">
        <v>60</v>
      </c>
      <c r="L289" s="5" t="s">
        <v>1595</v>
      </c>
      <c r="M289" s="5" t="s">
        <v>1596</v>
      </c>
      <c r="N289" s="5" t="s">
        <v>1597</v>
      </c>
      <c r="O289" s="5" t="s">
        <v>1598</v>
      </c>
      <c r="P289" s="5" t="s">
        <v>12</v>
      </c>
      <c r="Q289" s="5"/>
      <c r="R289" s="5" t="s">
        <v>1599</v>
      </c>
    </row>
    <row r="290" spans="1:18" x14ac:dyDescent="0.25">
      <c r="A290" s="5">
        <v>287</v>
      </c>
      <c r="B290" s="5" t="s">
        <v>1600</v>
      </c>
      <c r="C290" s="5" t="s">
        <v>1689</v>
      </c>
      <c r="D290" s="5" t="s">
        <v>1691</v>
      </c>
      <c r="E290" s="5" t="s">
        <v>1691</v>
      </c>
      <c r="F290" s="5"/>
      <c r="G290" s="5"/>
      <c r="H290" s="6"/>
      <c r="I290" s="5">
        <v>7976</v>
      </c>
      <c r="J290" s="5">
        <v>100</v>
      </c>
      <c r="K290" s="6">
        <v>60</v>
      </c>
      <c r="L290" s="5" t="s">
        <v>1601</v>
      </c>
      <c r="M290" s="5" t="s">
        <v>1602</v>
      </c>
      <c r="N290" s="5" t="s">
        <v>1603</v>
      </c>
      <c r="O290" s="5" t="s">
        <v>12</v>
      </c>
      <c r="P290" s="5"/>
      <c r="Q290" s="5"/>
      <c r="R290" s="5" t="s">
        <v>1515</v>
      </c>
    </row>
    <row r="291" spans="1:18" x14ac:dyDescent="0.25">
      <c r="A291" s="5">
        <v>288</v>
      </c>
      <c r="B291" s="5" t="s">
        <v>1604</v>
      </c>
      <c r="C291" s="5" t="s">
        <v>1689</v>
      </c>
      <c r="D291" s="5" t="s">
        <v>1691</v>
      </c>
      <c r="E291" s="5" t="s">
        <v>1691</v>
      </c>
      <c r="F291" s="5"/>
      <c r="G291" s="5"/>
      <c r="H291" s="6"/>
      <c r="I291" s="5">
        <v>7977</v>
      </c>
      <c r="J291" s="5">
        <v>100</v>
      </c>
      <c r="K291" s="6">
        <v>60</v>
      </c>
      <c r="L291" s="5" t="s">
        <v>1605</v>
      </c>
      <c r="M291" s="5" t="s">
        <v>1606</v>
      </c>
      <c r="N291" s="5" t="s">
        <v>1607</v>
      </c>
      <c r="O291" s="5" t="s">
        <v>1608</v>
      </c>
      <c r="P291" s="5" t="s">
        <v>12</v>
      </c>
      <c r="Q291" s="5"/>
      <c r="R291" s="5" t="s">
        <v>1609</v>
      </c>
    </row>
    <row r="292" spans="1:18" x14ac:dyDescent="0.25">
      <c r="A292" s="5">
        <v>289</v>
      </c>
      <c r="B292" s="5" t="s">
        <v>1610</v>
      </c>
      <c r="C292" s="5" t="s">
        <v>1689</v>
      </c>
      <c r="D292" s="5" t="s">
        <v>1691</v>
      </c>
      <c r="E292" s="5" t="s">
        <v>1691</v>
      </c>
      <c r="F292" s="5"/>
      <c r="G292" s="5"/>
      <c r="H292" s="6"/>
      <c r="I292" s="5">
        <v>8269</v>
      </c>
      <c r="J292" s="5">
        <v>100</v>
      </c>
      <c r="K292" s="6">
        <v>60</v>
      </c>
      <c r="L292" s="5" t="s">
        <v>1611</v>
      </c>
      <c r="M292" s="5" t="s">
        <v>1612</v>
      </c>
      <c r="N292" s="5" t="s">
        <v>1613</v>
      </c>
      <c r="O292" s="5" t="s">
        <v>1614</v>
      </c>
      <c r="P292" s="5"/>
      <c r="Q292" s="5"/>
      <c r="R292" s="5" t="s">
        <v>1615</v>
      </c>
    </row>
    <row r="293" spans="1:18" x14ac:dyDescent="0.25">
      <c r="A293" s="5">
        <v>290</v>
      </c>
      <c r="B293" s="5" t="s">
        <v>1616</v>
      </c>
      <c r="C293" s="5" t="s">
        <v>1689</v>
      </c>
      <c r="D293" s="5" t="s">
        <v>1691</v>
      </c>
      <c r="E293" s="5" t="s">
        <v>1691</v>
      </c>
      <c r="F293" s="5"/>
      <c r="G293" s="5"/>
      <c r="H293" s="6"/>
      <c r="I293" s="5">
        <v>8273</v>
      </c>
      <c r="J293" s="5">
        <v>100</v>
      </c>
      <c r="K293" s="6">
        <v>60</v>
      </c>
      <c r="L293" s="5" t="s">
        <v>1617</v>
      </c>
      <c r="M293" s="5" t="s">
        <v>1618</v>
      </c>
      <c r="N293" s="5" t="s">
        <v>1619</v>
      </c>
      <c r="O293" s="5"/>
      <c r="P293" s="5"/>
      <c r="Q293" s="5"/>
      <c r="R293" s="5" t="s">
        <v>1620</v>
      </c>
    </row>
    <row r="294" spans="1:18" x14ac:dyDescent="0.25">
      <c r="A294" s="5">
        <v>291</v>
      </c>
      <c r="B294" s="5" t="s">
        <v>1621</v>
      </c>
      <c r="C294" s="5" t="s">
        <v>1689</v>
      </c>
      <c r="D294" s="5" t="s">
        <v>1691</v>
      </c>
      <c r="E294" s="5" t="s">
        <v>1691</v>
      </c>
      <c r="F294" s="5"/>
      <c r="G294" s="5"/>
      <c r="H294" s="6"/>
      <c r="I294" s="5">
        <v>8275</v>
      </c>
      <c r="J294" s="5">
        <v>100</v>
      </c>
      <c r="K294" s="6">
        <v>60</v>
      </c>
      <c r="L294" s="5" t="s">
        <v>1622</v>
      </c>
      <c r="M294" s="5" t="s">
        <v>1623</v>
      </c>
      <c r="N294" s="5" t="s">
        <v>1624</v>
      </c>
      <c r="O294" s="5" t="s">
        <v>1625</v>
      </c>
      <c r="P294" s="5"/>
      <c r="Q294" s="5"/>
      <c r="R294" s="5" t="s">
        <v>1589</v>
      </c>
    </row>
    <row r="295" spans="1:18" x14ac:dyDescent="0.25">
      <c r="A295" s="5">
        <v>292</v>
      </c>
      <c r="B295" s="5" t="s">
        <v>1626</v>
      </c>
      <c r="C295" s="5" t="s">
        <v>1689</v>
      </c>
      <c r="D295" s="5" t="s">
        <v>1691</v>
      </c>
      <c r="E295" s="5" t="s">
        <v>1691</v>
      </c>
      <c r="F295" s="5"/>
      <c r="G295" s="5"/>
      <c r="H295" s="6"/>
      <c r="I295" s="5">
        <v>8277</v>
      </c>
      <c r="J295" s="5">
        <v>100</v>
      </c>
      <c r="K295" s="6">
        <v>60</v>
      </c>
      <c r="L295" s="5" t="s">
        <v>1627</v>
      </c>
      <c r="M295" s="5" t="s">
        <v>1628</v>
      </c>
      <c r="N295" s="5" t="s">
        <v>1629</v>
      </c>
      <c r="O295" s="5" t="s">
        <v>12</v>
      </c>
      <c r="P295" s="5"/>
      <c r="Q295" s="5"/>
      <c r="R295" s="5" t="s">
        <v>1630</v>
      </c>
    </row>
    <row r="296" spans="1:18" x14ac:dyDescent="0.25">
      <c r="A296" s="5">
        <v>293</v>
      </c>
      <c r="B296" s="5" t="s">
        <v>1631</v>
      </c>
      <c r="C296" s="5" t="s">
        <v>1689</v>
      </c>
      <c r="D296" s="5" t="s">
        <v>1691</v>
      </c>
      <c r="E296" s="5" t="s">
        <v>1691</v>
      </c>
      <c r="F296" s="5"/>
      <c r="G296" s="5"/>
      <c r="H296" s="6"/>
      <c r="I296" s="5">
        <v>8333</v>
      </c>
      <c r="J296" s="5">
        <v>60</v>
      </c>
      <c r="K296" s="6">
        <v>36</v>
      </c>
      <c r="L296" s="5" t="s">
        <v>1632</v>
      </c>
      <c r="M296" s="5" t="s">
        <v>1633</v>
      </c>
      <c r="N296" s="5" t="s">
        <v>1634</v>
      </c>
      <c r="O296" s="5" t="s">
        <v>298</v>
      </c>
      <c r="P296" s="5"/>
      <c r="Q296" s="5"/>
      <c r="R296" s="5" t="s">
        <v>1635</v>
      </c>
    </row>
    <row r="297" spans="1:18" x14ac:dyDescent="0.25">
      <c r="A297" s="5">
        <v>294</v>
      </c>
      <c r="B297" s="5" t="s">
        <v>1636</v>
      </c>
      <c r="C297" s="5" t="s">
        <v>1689</v>
      </c>
      <c r="D297" s="5" t="s">
        <v>1691</v>
      </c>
      <c r="E297" s="5" t="s">
        <v>1691</v>
      </c>
      <c r="F297" s="5"/>
      <c r="G297" s="5"/>
      <c r="H297" s="6"/>
      <c r="I297" s="5">
        <v>8338</v>
      </c>
      <c r="J297" s="5">
        <v>100</v>
      </c>
      <c r="K297" s="6">
        <v>60</v>
      </c>
      <c r="L297" s="5" t="s">
        <v>1637</v>
      </c>
      <c r="M297" s="5" t="s">
        <v>1638</v>
      </c>
      <c r="N297" s="5" t="s">
        <v>1639</v>
      </c>
      <c r="O297" s="5" t="s">
        <v>298</v>
      </c>
      <c r="P297" s="5"/>
      <c r="Q297" s="5"/>
      <c r="R297" s="5" t="s">
        <v>836</v>
      </c>
    </row>
    <row r="298" spans="1:18" x14ac:dyDescent="0.25">
      <c r="A298" s="5">
        <v>295</v>
      </c>
      <c r="B298" s="5" t="s">
        <v>1640</v>
      </c>
      <c r="C298" s="5" t="s">
        <v>1689</v>
      </c>
      <c r="D298" s="5" t="s">
        <v>1691</v>
      </c>
      <c r="E298" s="5" t="s">
        <v>1691</v>
      </c>
      <c r="F298" s="5"/>
      <c r="G298" s="5"/>
      <c r="H298" s="6"/>
      <c r="I298" s="5">
        <v>8343</v>
      </c>
      <c r="J298" s="5">
        <v>150</v>
      </c>
      <c r="K298" s="6">
        <v>90</v>
      </c>
      <c r="L298" s="5" t="s">
        <v>1641</v>
      </c>
      <c r="M298" s="5" t="s">
        <v>1642</v>
      </c>
      <c r="N298" s="5" t="s">
        <v>1643</v>
      </c>
      <c r="O298" s="5" t="s">
        <v>1644</v>
      </c>
      <c r="P298" s="5"/>
      <c r="Q298" s="5"/>
      <c r="R298" s="5" t="s">
        <v>1645</v>
      </c>
    </row>
    <row r="299" spans="1:18" x14ac:dyDescent="0.25">
      <c r="A299" s="5">
        <v>296</v>
      </c>
      <c r="B299" s="5" t="s">
        <v>1646</v>
      </c>
      <c r="C299" s="5" t="s">
        <v>1689</v>
      </c>
      <c r="D299" s="5" t="s">
        <v>1691</v>
      </c>
      <c r="E299" s="5" t="s">
        <v>1691</v>
      </c>
      <c r="F299" s="5"/>
      <c r="G299" s="5"/>
      <c r="H299" s="6"/>
      <c r="I299" s="5">
        <v>8386</v>
      </c>
      <c r="J299" s="5">
        <v>100</v>
      </c>
      <c r="K299" s="6">
        <v>60</v>
      </c>
      <c r="L299" s="5" t="s">
        <v>1647</v>
      </c>
      <c r="M299" s="5" t="s">
        <v>1648</v>
      </c>
      <c r="N299" s="5" t="s">
        <v>1649</v>
      </c>
      <c r="O299" s="5" t="s">
        <v>1650</v>
      </c>
      <c r="P299" s="5"/>
      <c r="Q299" s="5"/>
      <c r="R299" s="5" t="s">
        <v>1651</v>
      </c>
    </row>
    <row r="300" spans="1:18" x14ac:dyDescent="0.25">
      <c r="A300" s="5">
        <v>297</v>
      </c>
      <c r="B300" s="5" t="s">
        <v>1655</v>
      </c>
      <c r="C300" s="5" t="s">
        <v>1689</v>
      </c>
      <c r="D300" s="5" t="s">
        <v>1691</v>
      </c>
      <c r="E300" s="5" t="s">
        <v>1691</v>
      </c>
      <c r="F300" s="5"/>
      <c r="G300" s="5"/>
      <c r="H300" s="6"/>
      <c r="I300" s="5">
        <v>8413</v>
      </c>
      <c r="J300" s="5">
        <v>60</v>
      </c>
      <c r="K300" s="6">
        <v>36</v>
      </c>
      <c r="L300" s="5" t="s">
        <v>1656</v>
      </c>
      <c r="M300" s="5" t="s">
        <v>1657</v>
      </c>
      <c r="N300" s="5" t="s">
        <v>1658</v>
      </c>
      <c r="O300" s="5" t="s">
        <v>211</v>
      </c>
      <c r="P300" s="5"/>
      <c r="Q300" s="5"/>
      <c r="R300" s="5" t="s">
        <v>216</v>
      </c>
    </row>
    <row r="301" spans="1:18" x14ac:dyDescent="0.25">
      <c r="A301" s="5">
        <v>298</v>
      </c>
      <c r="B301" s="5" t="s">
        <v>1659</v>
      </c>
      <c r="C301" s="5" t="s">
        <v>1689</v>
      </c>
      <c r="D301" s="5" t="s">
        <v>1691</v>
      </c>
      <c r="E301" s="5" t="s">
        <v>1691</v>
      </c>
      <c r="F301" s="5"/>
      <c r="G301" s="5"/>
      <c r="H301" s="6"/>
      <c r="I301" s="5">
        <v>8419</v>
      </c>
      <c r="J301" s="5">
        <v>60</v>
      </c>
      <c r="K301" s="6">
        <v>36</v>
      </c>
      <c r="L301" s="5" t="s">
        <v>1660</v>
      </c>
      <c r="M301" s="5" t="s">
        <v>1661</v>
      </c>
      <c r="N301" s="5" t="s">
        <v>1662</v>
      </c>
      <c r="O301" s="5" t="s">
        <v>1663</v>
      </c>
      <c r="P301" s="5"/>
      <c r="Q301" s="5"/>
      <c r="R301" s="5" t="s">
        <v>1664</v>
      </c>
    </row>
    <row r="302" spans="1:18" x14ac:dyDescent="0.25">
      <c r="A302" s="5">
        <v>299</v>
      </c>
      <c r="B302" s="5" t="s">
        <v>1665</v>
      </c>
      <c r="C302" s="5" t="s">
        <v>1689</v>
      </c>
      <c r="D302" s="5" t="s">
        <v>1691</v>
      </c>
      <c r="E302" s="5" t="s">
        <v>1691</v>
      </c>
      <c r="F302" s="5"/>
      <c r="G302" s="5"/>
      <c r="H302" s="6"/>
      <c r="I302" s="5">
        <v>8420</v>
      </c>
      <c r="J302" s="5">
        <v>60</v>
      </c>
      <c r="K302" s="6">
        <v>36</v>
      </c>
      <c r="L302" s="5" t="s">
        <v>1666</v>
      </c>
      <c r="M302" s="5" t="s">
        <v>1661</v>
      </c>
      <c r="N302" s="5" t="s">
        <v>1662</v>
      </c>
      <c r="O302" s="5" t="s">
        <v>1663</v>
      </c>
      <c r="P302" s="5"/>
      <c r="Q302" s="5"/>
      <c r="R302" s="5" t="s">
        <v>1664</v>
      </c>
    </row>
    <row r="303" spans="1:18" x14ac:dyDescent="0.25">
      <c r="A303" s="5">
        <v>300</v>
      </c>
      <c r="B303" s="5" t="s">
        <v>1678</v>
      </c>
      <c r="C303" s="5" t="s">
        <v>1689</v>
      </c>
      <c r="D303" s="5" t="s">
        <v>1691</v>
      </c>
      <c r="E303" s="5" t="s">
        <v>1691</v>
      </c>
      <c r="F303" s="5"/>
      <c r="G303" s="5"/>
      <c r="H303" s="6"/>
      <c r="I303" s="5">
        <v>8430</v>
      </c>
      <c r="J303" s="5">
        <v>60</v>
      </c>
      <c r="K303" s="6">
        <v>36</v>
      </c>
      <c r="L303" s="5" t="s">
        <v>1679</v>
      </c>
      <c r="M303" s="5" t="s">
        <v>1680</v>
      </c>
      <c r="N303" s="5" t="s">
        <v>1681</v>
      </c>
      <c r="O303" s="5" t="s">
        <v>1682</v>
      </c>
      <c r="P303" s="5"/>
      <c r="Q303" s="5"/>
      <c r="R303" s="5" t="s">
        <v>1683</v>
      </c>
    </row>
    <row r="304" spans="1:18" x14ac:dyDescent="0.25">
      <c r="A304" s="5">
        <v>301</v>
      </c>
      <c r="B304" s="5" t="s">
        <v>1684</v>
      </c>
      <c r="C304" s="5" t="s">
        <v>1689</v>
      </c>
      <c r="D304" s="5" t="s">
        <v>1691</v>
      </c>
      <c r="E304" s="5" t="s">
        <v>1691</v>
      </c>
      <c r="F304" s="5"/>
      <c r="G304" s="5"/>
      <c r="H304" s="6"/>
      <c r="I304" s="5">
        <v>8459</v>
      </c>
      <c r="J304" s="5">
        <v>100</v>
      </c>
      <c r="K304" s="6">
        <v>60</v>
      </c>
      <c r="L304" s="5" t="s">
        <v>1685</v>
      </c>
      <c r="M304" s="5" t="s">
        <v>1686</v>
      </c>
      <c r="N304" s="5" t="s">
        <v>1687</v>
      </c>
      <c r="O304" s="5" t="s">
        <v>1162</v>
      </c>
      <c r="P304" s="5"/>
      <c r="Q304" s="5"/>
      <c r="R304" s="5" t="s">
        <v>1503</v>
      </c>
    </row>
    <row r="305" spans="8:11" x14ac:dyDescent="0.25">
      <c r="H305" s="8">
        <v>10056</v>
      </c>
      <c r="K305" s="8">
        <v>13358</v>
      </c>
    </row>
  </sheetData>
  <sortState xmlns:xlrd2="http://schemas.microsoft.com/office/spreadsheetml/2017/richdata2" ref="A4:R304">
    <sortCondition ref="E4:E304"/>
  </sortState>
  <mergeCells count="2">
    <mergeCell ref="F2:H2"/>
    <mergeCell ref="I2:K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workbookViewId="0">
      <selection activeCell="D12" sqref="D12"/>
    </sheetView>
  </sheetViews>
  <sheetFormatPr defaultRowHeight="15" x14ac:dyDescent="0.25"/>
  <cols>
    <col min="1" max="1" width="7" customWidth="1"/>
    <col min="12" max="12" width="28.7109375" bestFit="1" customWidth="1"/>
  </cols>
  <sheetData>
    <row r="1" spans="1:18" x14ac:dyDescent="0.25">
      <c r="A1" s="1" t="s">
        <v>758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F2" s="10" t="s">
        <v>759</v>
      </c>
      <c r="G2" s="10"/>
      <c r="H2" s="10"/>
      <c r="I2" s="11" t="s">
        <v>760</v>
      </c>
      <c r="J2" s="11"/>
      <c r="K2" s="11"/>
    </row>
    <row r="3" spans="1:18" ht="45" x14ac:dyDescent="0.25">
      <c r="A3" s="2" t="s">
        <v>1692</v>
      </c>
      <c r="B3" s="2" t="s">
        <v>0</v>
      </c>
      <c r="C3" s="2" t="s">
        <v>1688</v>
      </c>
      <c r="D3" s="9" t="s">
        <v>1693</v>
      </c>
      <c r="E3" s="7" t="s">
        <v>1690</v>
      </c>
      <c r="F3" s="3" t="s">
        <v>761</v>
      </c>
      <c r="G3" s="3" t="s">
        <v>762</v>
      </c>
      <c r="H3" s="3" t="s">
        <v>763</v>
      </c>
      <c r="I3" s="4" t="s">
        <v>764</v>
      </c>
      <c r="J3" s="4" t="s">
        <v>765</v>
      </c>
      <c r="K3" s="4" t="s">
        <v>766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7</v>
      </c>
    </row>
    <row r="4" spans="1:18" x14ac:dyDescent="0.25">
      <c r="A4" s="5">
        <v>1</v>
      </c>
      <c r="B4" s="5" t="s">
        <v>571</v>
      </c>
      <c r="C4" s="5" t="s">
        <v>1689</v>
      </c>
      <c r="D4" s="5" t="s">
        <v>571</v>
      </c>
      <c r="E4" s="5">
        <v>100</v>
      </c>
      <c r="F4" s="5">
        <v>7505</v>
      </c>
      <c r="G4" s="5">
        <v>100</v>
      </c>
      <c r="H4" s="6">
        <v>60</v>
      </c>
      <c r="I4" s="5">
        <v>7505</v>
      </c>
      <c r="J4" s="5">
        <v>100</v>
      </c>
      <c r="K4" s="6">
        <v>60</v>
      </c>
      <c r="L4" s="5" t="s">
        <v>572</v>
      </c>
      <c r="M4" s="5" t="s">
        <v>573</v>
      </c>
      <c r="N4" s="5" t="s">
        <v>574</v>
      </c>
      <c r="O4" s="5" t="s">
        <v>575</v>
      </c>
      <c r="P4" s="5" t="s">
        <v>211</v>
      </c>
      <c r="Q4" s="5"/>
      <c r="R4" s="5" t="s">
        <v>576</v>
      </c>
    </row>
    <row r="5" spans="1:18" x14ac:dyDescent="0.25">
      <c r="A5" s="5">
        <v>2</v>
      </c>
      <c r="B5" s="5" t="s">
        <v>582</v>
      </c>
      <c r="C5" s="5" t="s">
        <v>1689</v>
      </c>
      <c r="D5" s="5" t="s">
        <v>582</v>
      </c>
      <c r="E5" s="5">
        <v>100</v>
      </c>
      <c r="F5" s="5">
        <v>7512</v>
      </c>
      <c r="G5" s="5">
        <v>100</v>
      </c>
      <c r="H5" s="6">
        <v>60</v>
      </c>
      <c r="I5" s="5">
        <v>7512</v>
      </c>
      <c r="J5" s="5">
        <v>100</v>
      </c>
      <c r="K5" s="6">
        <v>60</v>
      </c>
      <c r="L5" s="5" t="s">
        <v>583</v>
      </c>
      <c r="M5" s="5" t="s">
        <v>584</v>
      </c>
      <c r="N5" s="5" t="s">
        <v>585</v>
      </c>
      <c r="O5" s="5" t="s">
        <v>586</v>
      </c>
      <c r="P5" s="5" t="s">
        <v>587</v>
      </c>
      <c r="Q5" s="5"/>
      <c r="R5" s="5" t="s">
        <v>588</v>
      </c>
    </row>
    <row r="6" spans="1:18" x14ac:dyDescent="0.25">
      <c r="A6" s="5">
        <v>3</v>
      </c>
      <c r="B6" s="5" t="s">
        <v>635</v>
      </c>
      <c r="C6" s="5" t="s">
        <v>1689</v>
      </c>
      <c r="D6" s="5" t="s">
        <v>635</v>
      </c>
      <c r="E6" s="5">
        <v>100</v>
      </c>
      <c r="F6" s="5">
        <v>7620</v>
      </c>
      <c r="G6" s="5">
        <v>100</v>
      </c>
      <c r="H6" s="6">
        <v>60</v>
      </c>
      <c r="I6" s="5">
        <v>7620</v>
      </c>
      <c r="J6" s="5">
        <v>100</v>
      </c>
      <c r="K6" s="6">
        <v>60</v>
      </c>
      <c r="L6" s="5" t="s">
        <v>636</v>
      </c>
      <c r="M6" s="5" t="s">
        <v>637</v>
      </c>
      <c r="N6" s="5" t="s">
        <v>638</v>
      </c>
      <c r="O6" s="5" t="s">
        <v>639</v>
      </c>
      <c r="P6" s="5"/>
      <c r="Q6" s="5"/>
      <c r="R6" s="5" t="s">
        <v>640</v>
      </c>
    </row>
    <row r="7" spans="1:18" x14ac:dyDescent="0.25">
      <c r="A7" s="5">
        <v>4</v>
      </c>
      <c r="B7" s="5" t="s">
        <v>641</v>
      </c>
      <c r="C7" s="5" t="s">
        <v>1689</v>
      </c>
      <c r="D7" s="5" t="s">
        <v>641</v>
      </c>
      <c r="E7" s="5">
        <v>100</v>
      </c>
      <c r="F7" s="5">
        <v>7622</v>
      </c>
      <c r="G7" s="5">
        <v>100</v>
      </c>
      <c r="H7" s="6">
        <v>60</v>
      </c>
      <c r="I7" s="5">
        <v>7622</v>
      </c>
      <c r="J7" s="5">
        <v>100</v>
      </c>
      <c r="K7" s="6">
        <v>60</v>
      </c>
      <c r="L7" s="5" t="s">
        <v>642</v>
      </c>
      <c r="M7" s="5" t="s">
        <v>643</v>
      </c>
      <c r="N7" s="5" t="s">
        <v>644</v>
      </c>
      <c r="O7" s="5" t="s">
        <v>645</v>
      </c>
      <c r="P7" s="5" t="s">
        <v>12</v>
      </c>
      <c r="Q7" s="5"/>
      <c r="R7" s="5" t="s">
        <v>646</v>
      </c>
    </row>
    <row r="8" spans="1:18" x14ac:dyDescent="0.25">
      <c r="A8" s="5">
        <v>5</v>
      </c>
      <c r="B8" s="5" t="s">
        <v>652</v>
      </c>
      <c r="C8" s="5" t="s">
        <v>1689</v>
      </c>
      <c r="D8" s="5" t="s">
        <v>652</v>
      </c>
      <c r="E8" s="5">
        <v>100</v>
      </c>
      <c r="F8" s="5">
        <v>7625</v>
      </c>
      <c r="G8" s="5">
        <v>100</v>
      </c>
      <c r="H8" s="6">
        <v>60</v>
      </c>
      <c r="I8" s="5">
        <v>7625</v>
      </c>
      <c r="J8" s="5">
        <v>100</v>
      </c>
      <c r="K8" s="6">
        <v>60</v>
      </c>
      <c r="L8" s="5" t="s">
        <v>653</v>
      </c>
      <c r="M8" s="5" t="s">
        <v>654</v>
      </c>
      <c r="N8" s="5" t="s">
        <v>655</v>
      </c>
      <c r="O8" s="5" t="s">
        <v>656</v>
      </c>
      <c r="P8" s="5" t="s">
        <v>657</v>
      </c>
      <c r="Q8" s="5"/>
      <c r="R8" s="5" t="s">
        <v>658</v>
      </c>
    </row>
    <row r="9" spans="1:18" x14ac:dyDescent="0.25">
      <c r="A9" s="5">
        <v>6</v>
      </c>
      <c r="B9" s="5" t="s">
        <v>722</v>
      </c>
      <c r="C9" s="5" t="s">
        <v>1689</v>
      </c>
      <c r="D9" s="5" t="s">
        <v>722</v>
      </c>
      <c r="E9" s="5">
        <v>100</v>
      </c>
      <c r="F9" s="5">
        <v>7646</v>
      </c>
      <c r="G9" s="5">
        <v>100</v>
      </c>
      <c r="H9" s="6">
        <v>60</v>
      </c>
      <c r="I9" s="5">
        <v>7646</v>
      </c>
      <c r="J9" s="5">
        <v>100</v>
      </c>
      <c r="K9" s="6">
        <v>60</v>
      </c>
      <c r="L9" s="5" t="s">
        <v>723</v>
      </c>
      <c r="M9" s="5" t="s">
        <v>724</v>
      </c>
      <c r="N9" s="5" t="s">
        <v>725</v>
      </c>
      <c r="O9" s="5" t="s">
        <v>726</v>
      </c>
      <c r="P9" s="5"/>
      <c r="Q9" s="5"/>
      <c r="R9" s="5" t="s">
        <v>727</v>
      </c>
    </row>
    <row r="10" spans="1:18" x14ac:dyDescent="0.25">
      <c r="A10" s="5">
        <v>7</v>
      </c>
      <c r="B10" s="5" t="s">
        <v>728</v>
      </c>
      <c r="C10" s="5" t="s">
        <v>1689</v>
      </c>
      <c r="D10" s="5" t="s">
        <v>728</v>
      </c>
      <c r="E10" s="5">
        <v>100</v>
      </c>
      <c r="F10" s="5">
        <v>7650</v>
      </c>
      <c r="G10" s="5">
        <v>100</v>
      </c>
      <c r="H10" s="6">
        <v>60</v>
      </c>
      <c r="I10" s="5">
        <v>7650</v>
      </c>
      <c r="J10" s="5">
        <v>100</v>
      </c>
      <c r="K10" s="6">
        <v>60</v>
      </c>
      <c r="L10" s="5" t="s">
        <v>729</v>
      </c>
      <c r="M10" s="5" t="s">
        <v>730</v>
      </c>
      <c r="N10" s="5" t="s">
        <v>614</v>
      </c>
      <c r="O10" s="5" t="s">
        <v>731</v>
      </c>
      <c r="P10" s="5" t="s">
        <v>732</v>
      </c>
      <c r="Q10" s="5"/>
      <c r="R10" s="5" t="s">
        <v>733</v>
      </c>
    </row>
    <row r="11" spans="1:18" x14ac:dyDescent="0.25">
      <c r="A11" s="5">
        <v>8</v>
      </c>
      <c r="B11" s="5" t="s">
        <v>740</v>
      </c>
      <c r="C11" s="5" t="s">
        <v>1689</v>
      </c>
      <c r="D11" s="5" t="s">
        <v>740</v>
      </c>
      <c r="E11" s="5">
        <v>300</v>
      </c>
      <c r="F11" s="5">
        <v>7654</v>
      </c>
      <c r="G11" s="5">
        <v>300</v>
      </c>
      <c r="H11" s="6">
        <v>180</v>
      </c>
      <c r="I11" s="5">
        <v>7654</v>
      </c>
      <c r="J11" s="5">
        <v>300</v>
      </c>
      <c r="K11" s="6">
        <v>180</v>
      </c>
      <c r="L11" s="5" t="s">
        <v>741</v>
      </c>
      <c r="M11" s="5" t="s">
        <v>742</v>
      </c>
      <c r="N11" s="5" t="s">
        <v>743</v>
      </c>
      <c r="O11" s="5" t="s">
        <v>744</v>
      </c>
      <c r="P11" s="5"/>
      <c r="Q11" s="5"/>
      <c r="R11" s="5" t="s">
        <v>745</v>
      </c>
    </row>
    <row r="12" spans="1:18" x14ac:dyDescent="0.25">
      <c r="A12" s="5">
        <v>9</v>
      </c>
      <c r="B12" s="5" t="s">
        <v>549</v>
      </c>
      <c r="C12" s="5" t="s">
        <v>1689</v>
      </c>
      <c r="D12" s="5" t="s">
        <v>1691</v>
      </c>
      <c r="E12" s="5" t="s">
        <v>1691</v>
      </c>
      <c r="F12" s="5">
        <v>7491</v>
      </c>
      <c r="G12" s="5">
        <v>200</v>
      </c>
      <c r="H12" s="6">
        <v>120</v>
      </c>
      <c r="I12" s="5">
        <v>7491</v>
      </c>
      <c r="J12" s="5">
        <v>200</v>
      </c>
      <c r="K12" s="6">
        <v>120</v>
      </c>
      <c r="L12" s="5" t="s">
        <v>550</v>
      </c>
      <c r="M12" s="5" t="s">
        <v>551</v>
      </c>
      <c r="N12" s="5" t="s">
        <v>552</v>
      </c>
      <c r="O12" s="5"/>
      <c r="P12" s="5"/>
      <c r="Q12" s="5"/>
      <c r="R12" s="5" t="s">
        <v>553</v>
      </c>
    </row>
    <row r="13" spans="1:18" x14ac:dyDescent="0.25">
      <c r="A13" s="5">
        <v>10</v>
      </c>
      <c r="B13" s="5" t="s">
        <v>554</v>
      </c>
      <c r="C13" s="5" t="s">
        <v>1689</v>
      </c>
      <c r="D13" s="5" t="s">
        <v>1691</v>
      </c>
      <c r="E13" s="5" t="s">
        <v>1691</v>
      </c>
      <c r="F13" s="5">
        <v>7494</v>
      </c>
      <c r="G13" s="5">
        <v>100</v>
      </c>
      <c r="H13" s="6">
        <v>60</v>
      </c>
      <c r="I13" s="5">
        <v>7494</v>
      </c>
      <c r="J13" s="5">
        <v>100</v>
      </c>
      <c r="K13" s="6">
        <v>60</v>
      </c>
      <c r="L13" s="5" t="s">
        <v>555</v>
      </c>
      <c r="M13" s="5" t="s">
        <v>556</v>
      </c>
      <c r="N13" s="5" t="s">
        <v>557</v>
      </c>
      <c r="O13" s="5" t="s">
        <v>558</v>
      </c>
      <c r="P13" s="5" t="s">
        <v>559</v>
      </c>
      <c r="Q13" s="5"/>
      <c r="R13" s="5" t="s">
        <v>337</v>
      </c>
    </row>
    <row r="14" spans="1:18" x14ac:dyDescent="0.25">
      <c r="A14" s="5">
        <v>11</v>
      </c>
      <c r="B14" s="5" t="s">
        <v>560</v>
      </c>
      <c r="C14" s="5" t="s">
        <v>1689</v>
      </c>
      <c r="D14" s="5" t="s">
        <v>1691</v>
      </c>
      <c r="E14" s="5" t="s">
        <v>1691</v>
      </c>
      <c r="F14" s="5">
        <v>7495</v>
      </c>
      <c r="G14" s="5">
        <v>100</v>
      </c>
      <c r="H14" s="6">
        <v>60</v>
      </c>
      <c r="I14" s="5">
        <v>7495</v>
      </c>
      <c r="J14" s="5">
        <v>100</v>
      </c>
      <c r="K14" s="6">
        <v>60</v>
      </c>
      <c r="L14" s="5" t="s">
        <v>543</v>
      </c>
      <c r="M14" s="5" t="s">
        <v>539</v>
      </c>
      <c r="N14" s="5" t="s">
        <v>561</v>
      </c>
      <c r="O14" s="5" t="s">
        <v>562</v>
      </c>
      <c r="P14" s="5" t="s">
        <v>563</v>
      </c>
      <c r="Q14" s="5"/>
      <c r="R14" s="5" t="s">
        <v>542</v>
      </c>
    </row>
    <row r="15" spans="1:18" x14ac:dyDescent="0.25">
      <c r="A15" s="5">
        <v>12</v>
      </c>
      <c r="B15" s="5" t="s">
        <v>564</v>
      </c>
      <c r="C15" s="5" t="s">
        <v>1689</v>
      </c>
      <c r="D15" s="5" t="s">
        <v>1691</v>
      </c>
      <c r="E15" s="5" t="s">
        <v>1691</v>
      </c>
      <c r="F15" s="5">
        <v>7497</v>
      </c>
      <c r="G15" s="5">
        <v>300</v>
      </c>
      <c r="H15" s="6">
        <v>180</v>
      </c>
      <c r="I15" s="5">
        <v>7497</v>
      </c>
      <c r="J15" s="5">
        <v>300</v>
      </c>
      <c r="K15" s="6">
        <v>180</v>
      </c>
      <c r="L15" s="5" t="s">
        <v>565</v>
      </c>
      <c r="M15" s="5" t="s">
        <v>566</v>
      </c>
      <c r="N15" s="5" t="s">
        <v>567</v>
      </c>
      <c r="O15" s="5" t="s">
        <v>568</v>
      </c>
      <c r="P15" s="5" t="s">
        <v>569</v>
      </c>
      <c r="Q15" s="5"/>
      <c r="R15" s="5" t="s">
        <v>570</v>
      </c>
    </row>
    <row r="16" spans="1:18" x14ac:dyDescent="0.25">
      <c r="A16" s="5">
        <v>13</v>
      </c>
      <c r="B16" s="5" t="s">
        <v>577</v>
      </c>
      <c r="C16" s="5" t="s">
        <v>1689</v>
      </c>
      <c r="D16" s="5" t="s">
        <v>1691</v>
      </c>
      <c r="E16" s="5" t="s">
        <v>1691</v>
      </c>
      <c r="F16" s="5">
        <v>7509</v>
      </c>
      <c r="G16" s="5">
        <v>200</v>
      </c>
      <c r="H16" s="6">
        <v>120</v>
      </c>
      <c r="I16" s="5">
        <v>7509</v>
      </c>
      <c r="J16" s="5">
        <v>200</v>
      </c>
      <c r="K16" s="6">
        <v>120</v>
      </c>
      <c r="L16" s="5" t="s">
        <v>578</v>
      </c>
      <c r="M16" s="5" t="s">
        <v>579</v>
      </c>
      <c r="N16" s="5" t="s">
        <v>580</v>
      </c>
      <c r="O16" s="5" t="s">
        <v>357</v>
      </c>
      <c r="P16" s="5"/>
      <c r="Q16" s="5"/>
      <c r="R16" s="5" t="s">
        <v>581</v>
      </c>
    </row>
    <row r="17" spans="1:18" x14ac:dyDescent="0.25">
      <c r="A17" s="5">
        <v>14</v>
      </c>
      <c r="B17" s="5" t="s">
        <v>589</v>
      </c>
      <c r="C17" s="5" t="s">
        <v>1689</v>
      </c>
      <c r="D17" s="5" t="s">
        <v>1691</v>
      </c>
      <c r="E17" s="5" t="s">
        <v>1691</v>
      </c>
      <c r="F17" s="5">
        <v>7514</v>
      </c>
      <c r="G17" s="5">
        <v>100</v>
      </c>
      <c r="H17" s="6">
        <v>60</v>
      </c>
      <c r="I17" s="5">
        <v>7514</v>
      </c>
      <c r="J17" s="5">
        <v>100</v>
      </c>
      <c r="K17" s="6">
        <v>60</v>
      </c>
      <c r="L17" s="5" t="s">
        <v>590</v>
      </c>
      <c r="M17" s="5" t="s">
        <v>591</v>
      </c>
      <c r="N17" s="5" t="s">
        <v>468</v>
      </c>
      <c r="O17" s="5" t="s">
        <v>592</v>
      </c>
      <c r="P17" s="5"/>
      <c r="Q17" s="5"/>
      <c r="R17" s="5" t="s">
        <v>593</v>
      </c>
    </row>
    <row r="18" spans="1:18" x14ac:dyDescent="0.25">
      <c r="A18" s="5">
        <v>15</v>
      </c>
      <c r="B18" s="5" t="s">
        <v>594</v>
      </c>
      <c r="C18" s="5" t="s">
        <v>1689</v>
      </c>
      <c r="D18" s="5" t="s">
        <v>1691</v>
      </c>
      <c r="E18" s="5" t="s">
        <v>1691</v>
      </c>
      <c r="F18" s="5">
        <v>7606</v>
      </c>
      <c r="G18" s="5">
        <v>100</v>
      </c>
      <c r="H18" s="6">
        <v>60</v>
      </c>
      <c r="I18" s="5">
        <v>7606</v>
      </c>
      <c r="J18" s="5">
        <v>100</v>
      </c>
      <c r="K18" s="6">
        <v>60</v>
      </c>
      <c r="L18" s="5" t="s">
        <v>595</v>
      </c>
      <c r="M18" s="5" t="s">
        <v>596</v>
      </c>
      <c r="N18" s="5" t="s">
        <v>316</v>
      </c>
      <c r="O18" s="5"/>
      <c r="P18" s="5"/>
      <c r="Q18" s="5"/>
      <c r="R18" s="5" t="s">
        <v>597</v>
      </c>
    </row>
    <row r="19" spans="1:18" x14ac:dyDescent="0.25">
      <c r="A19" s="5">
        <v>16</v>
      </c>
      <c r="B19" s="5" t="s">
        <v>598</v>
      </c>
      <c r="C19" s="5" t="s">
        <v>1689</v>
      </c>
      <c r="D19" s="5" t="s">
        <v>1691</v>
      </c>
      <c r="E19" s="5" t="s">
        <v>1691</v>
      </c>
      <c r="F19" s="5">
        <v>7607</v>
      </c>
      <c r="G19" s="5">
        <v>100</v>
      </c>
      <c r="H19" s="6">
        <v>60</v>
      </c>
      <c r="I19" s="5">
        <v>7607</v>
      </c>
      <c r="J19" s="5">
        <v>100</v>
      </c>
      <c r="K19" s="6">
        <v>60</v>
      </c>
      <c r="L19" s="5" t="s">
        <v>599</v>
      </c>
      <c r="M19" s="5" t="s">
        <v>600</v>
      </c>
      <c r="N19" s="5" t="s">
        <v>601</v>
      </c>
      <c r="O19" s="5" t="s">
        <v>310</v>
      </c>
      <c r="P19" s="5"/>
      <c r="Q19" s="5"/>
      <c r="R19" s="5" t="s">
        <v>602</v>
      </c>
    </row>
    <row r="20" spans="1:18" x14ac:dyDescent="0.25">
      <c r="A20" s="5">
        <v>17</v>
      </c>
      <c r="B20" s="5" t="s">
        <v>603</v>
      </c>
      <c r="C20" s="5" t="s">
        <v>1689</v>
      </c>
      <c r="D20" s="5" t="s">
        <v>1691</v>
      </c>
      <c r="E20" s="5" t="s">
        <v>1691</v>
      </c>
      <c r="F20" s="5">
        <v>7608</v>
      </c>
      <c r="G20" s="5">
        <v>100</v>
      </c>
      <c r="H20" s="6">
        <v>60</v>
      </c>
      <c r="I20" s="5">
        <v>7608</v>
      </c>
      <c r="J20" s="5">
        <v>100</v>
      </c>
      <c r="K20" s="6">
        <v>60</v>
      </c>
      <c r="L20" s="5" t="s">
        <v>604</v>
      </c>
      <c r="M20" s="5" t="s">
        <v>605</v>
      </c>
      <c r="N20" s="5" t="s">
        <v>606</v>
      </c>
      <c r="O20" s="5" t="s">
        <v>607</v>
      </c>
      <c r="P20" s="5" t="s">
        <v>608</v>
      </c>
      <c r="Q20" s="5"/>
      <c r="R20" s="5" t="s">
        <v>609</v>
      </c>
    </row>
    <row r="21" spans="1:18" x14ac:dyDescent="0.25">
      <c r="A21" s="5">
        <v>18</v>
      </c>
      <c r="B21" s="5" t="s">
        <v>610</v>
      </c>
      <c r="C21" s="5" t="s">
        <v>1689</v>
      </c>
      <c r="D21" s="5" t="s">
        <v>1691</v>
      </c>
      <c r="E21" s="5" t="s">
        <v>1691</v>
      </c>
      <c r="F21" s="5">
        <v>7611</v>
      </c>
      <c r="G21" s="5">
        <v>100</v>
      </c>
      <c r="H21" s="6">
        <v>60</v>
      </c>
      <c r="I21" s="5">
        <v>7611</v>
      </c>
      <c r="J21" s="5">
        <v>100</v>
      </c>
      <c r="K21" s="6">
        <v>60</v>
      </c>
      <c r="L21" s="5" t="s">
        <v>611</v>
      </c>
      <c r="M21" s="5" t="s">
        <v>612</v>
      </c>
      <c r="N21" s="5" t="s">
        <v>613</v>
      </c>
      <c r="O21" s="5" t="s">
        <v>614</v>
      </c>
      <c r="P21" s="5" t="s">
        <v>12</v>
      </c>
      <c r="Q21" s="5"/>
      <c r="R21" s="5" t="s">
        <v>615</v>
      </c>
    </row>
    <row r="22" spans="1:18" x14ac:dyDescent="0.25">
      <c r="A22" s="5">
        <v>19</v>
      </c>
      <c r="B22" s="5" t="s">
        <v>616</v>
      </c>
      <c r="C22" s="5" t="s">
        <v>1689</v>
      </c>
      <c r="D22" s="5" t="s">
        <v>1691</v>
      </c>
      <c r="E22" s="5" t="s">
        <v>1691</v>
      </c>
      <c r="F22" s="5">
        <v>7612</v>
      </c>
      <c r="G22" s="5">
        <v>100</v>
      </c>
      <c r="H22" s="6">
        <v>60</v>
      </c>
      <c r="I22" s="5">
        <v>7612</v>
      </c>
      <c r="J22" s="5">
        <v>100</v>
      </c>
      <c r="K22" s="6">
        <v>60</v>
      </c>
      <c r="L22" s="5" t="s">
        <v>617</v>
      </c>
      <c r="M22" s="5" t="s">
        <v>618</v>
      </c>
      <c r="N22" s="5" t="s">
        <v>619</v>
      </c>
      <c r="O22" s="5" t="s">
        <v>620</v>
      </c>
      <c r="P22" s="5" t="s">
        <v>12</v>
      </c>
      <c r="Q22" s="5"/>
      <c r="R22" s="5" t="s">
        <v>621</v>
      </c>
    </row>
    <row r="23" spans="1:18" x14ac:dyDescent="0.25">
      <c r="A23" s="5">
        <v>20</v>
      </c>
      <c r="B23" s="5" t="s">
        <v>622</v>
      </c>
      <c r="C23" s="5" t="s">
        <v>1689</v>
      </c>
      <c r="D23" s="5" t="s">
        <v>1691</v>
      </c>
      <c r="E23" s="5" t="s">
        <v>1691</v>
      </c>
      <c r="F23" s="5">
        <v>7615</v>
      </c>
      <c r="G23" s="5">
        <v>100</v>
      </c>
      <c r="H23" s="6">
        <v>60</v>
      </c>
      <c r="I23" s="5">
        <v>7615</v>
      </c>
      <c r="J23" s="5">
        <v>100</v>
      </c>
      <c r="K23" s="6">
        <v>60</v>
      </c>
      <c r="L23" s="5" t="s">
        <v>623</v>
      </c>
      <c r="M23" s="5" t="s">
        <v>624</v>
      </c>
      <c r="N23" s="5" t="s">
        <v>316</v>
      </c>
      <c r="O23" s="5"/>
      <c r="P23" s="5"/>
      <c r="Q23" s="5"/>
      <c r="R23" s="5" t="s">
        <v>625</v>
      </c>
    </row>
    <row r="24" spans="1:18" x14ac:dyDescent="0.25">
      <c r="A24" s="5">
        <v>21</v>
      </c>
      <c r="B24" s="5" t="s">
        <v>626</v>
      </c>
      <c r="C24" s="5" t="s">
        <v>1689</v>
      </c>
      <c r="D24" s="5" t="s">
        <v>1691</v>
      </c>
      <c r="E24" s="5" t="s">
        <v>1691</v>
      </c>
      <c r="F24" s="5">
        <v>7616</v>
      </c>
      <c r="G24" s="5">
        <v>100</v>
      </c>
      <c r="H24" s="6">
        <v>60</v>
      </c>
      <c r="I24" s="5">
        <v>7616</v>
      </c>
      <c r="J24" s="5">
        <v>100</v>
      </c>
      <c r="K24" s="6">
        <v>60</v>
      </c>
      <c r="L24" s="5" t="s">
        <v>627</v>
      </c>
      <c r="M24" s="5" t="s">
        <v>628</v>
      </c>
      <c r="N24" s="5" t="s">
        <v>629</v>
      </c>
      <c r="O24" s="5" t="s">
        <v>630</v>
      </c>
      <c r="P24" s="5"/>
      <c r="Q24" s="5"/>
      <c r="R24" s="5" t="s">
        <v>337</v>
      </c>
    </row>
    <row r="25" spans="1:18" x14ac:dyDescent="0.25">
      <c r="A25" s="5">
        <v>22</v>
      </c>
      <c r="B25" s="5" t="s">
        <v>631</v>
      </c>
      <c r="C25" s="5" t="s">
        <v>1689</v>
      </c>
      <c r="D25" s="5" t="s">
        <v>1691</v>
      </c>
      <c r="E25" s="5" t="s">
        <v>1691</v>
      </c>
      <c r="F25" s="5">
        <v>7619</v>
      </c>
      <c r="G25" s="5">
        <v>100</v>
      </c>
      <c r="H25" s="6">
        <v>60</v>
      </c>
      <c r="I25" s="5">
        <v>7619</v>
      </c>
      <c r="J25" s="5">
        <v>100</v>
      </c>
      <c r="K25" s="6">
        <v>60</v>
      </c>
      <c r="L25" s="5" t="s">
        <v>632</v>
      </c>
      <c r="M25" s="5" t="s">
        <v>633</v>
      </c>
      <c r="N25" s="5" t="s">
        <v>634</v>
      </c>
      <c r="O25" s="5"/>
      <c r="P25" s="5"/>
      <c r="Q25" s="5"/>
      <c r="R25" s="5" t="s">
        <v>337</v>
      </c>
    </row>
    <row r="26" spans="1:18" x14ac:dyDescent="0.25">
      <c r="A26" s="5">
        <v>23</v>
      </c>
      <c r="B26" s="5" t="s">
        <v>647</v>
      </c>
      <c r="C26" s="5" t="s">
        <v>1689</v>
      </c>
      <c r="D26" s="5" t="s">
        <v>1691</v>
      </c>
      <c r="E26" s="5" t="s">
        <v>1691</v>
      </c>
      <c r="F26" s="5">
        <v>7623</v>
      </c>
      <c r="G26" s="5">
        <v>100</v>
      </c>
      <c r="H26" s="6">
        <v>60</v>
      </c>
      <c r="I26" s="5">
        <v>7623</v>
      </c>
      <c r="J26" s="5">
        <v>100</v>
      </c>
      <c r="K26" s="6">
        <v>60</v>
      </c>
      <c r="L26" s="5" t="s">
        <v>648</v>
      </c>
      <c r="M26" s="5" t="s">
        <v>649</v>
      </c>
      <c r="N26" s="5" t="s">
        <v>650</v>
      </c>
      <c r="O26" s="5" t="s">
        <v>651</v>
      </c>
      <c r="P26" s="5" t="s">
        <v>12</v>
      </c>
      <c r="Q26" s="5"/>
      <c r="R26" s="5" t="s">
        <v>73</v>
      </c>
    </row>
    <row r="27" spans="1:18" x14ac:dyDescent="0.25">
      <c r="A27" s="5">
        <v>24</v>
      </c>
      <c r="B27" s="5" t="s">
        <v>659</v>
      </c>
      <c r="C27" s="5" t="s">
        <v>1689</v>
      </c>
      <c r="D27" s="5" t="s">
        <v>1691</v>
      </c>
      <c r="E27" s="5" t="s">
        <v>1691</v>
      </c>
      <c r="F27" s="5">
        <v>7626</v>
      </c>
      <c r="G27" s="5">
        <v>100</v>
      </c>
      <c r="H27" s="6">
        <v>60</v>
      </c>
      <c r="I27" s="5">
        <v>7626</v>
      </c>
      <c r="J27" s="5">
        <v>100</v>
      </c>
      <c r="K27" s="6">
        <v>60</v>
      </c>
      <c r="L27" s="5" t="s">
        <v>660</v>
      </c>
      <c r="M27" s="5" t="s">
        <v>661</v>
      </c>
      <c r="N27" s="5" t="s">
        <v>662</v>
      </c>
      <c r="O27" s="5" t="s">
        <v>663</v>
      </c>
      <c r="P27" s="5" t="s">
        <v>12</v>
      </c>
      <c r="Q27" s="5"/>
      <c r="R27" s="5" t="s">
        <v>664</v>
      </c>
    </row>
    <row r="28" spans="1:18" x14ac:dyDescent="0.25">
      <c r="A28" s="5">
        <v>25</v>
      </c>
      <c r="B28" s="5" t="s">
        <v>665</v>
      </c>
      <c r="C28" s="5" t="s">
        <v>1689</v>
      </c>
      <c r="D28" s="5" t="s">
        <v>1691</v>
      </c>
      <c r="E28" s="5" t="s">
        <v>1691</v>
      </c>
      <c r="F28" s="5">
        <v>7628</v>
      </c>
      <c r="G28" s="5">
        <v>100</v>
      </c>
      <c r="H28" s="6">
        <v>60</v>
      </c>
      <c r="I28" s="5">
        <v>7628</v>
      </c>
      <c r="J28" s="5">
        <v>100</v>
      </c>
      <c r="K28" s="6">
        <v>60</v>
      </c>
      <c r="L28" s="5" t="s">
        <v>666</v>
      </c>
      <c r="M28" s="5" t="s">
        <v>667</v>
      </c>
      <c r="N28" s="5" t="s">
        <v>668</v>
      </c>
      <c r="O28" s="5"/>
      <c r="P28" s="5"/>
      <c r="Q28" s="5"/>
      <c r="R28" s="5" t="s">
        <v>669</v>
      </c>
    </row>
    <row r="29" spans="1:18" x14ac:dyDescent="0.25">
      <c r="A29" s="5">
        <v>26</v>
      </c>
      <c r="B29" s="5" t="s">
        <v>670</v>
      </c>
      <c r="C29" s="5" t="s">
        <v>1689</v>
      </c>
      <c r="D29" s="5" t="s">
        <v>1691</v>
      </c>
      <c r="E29" s="5" t="s">
        <v>1691</v>
      </c>
      <c r="F29" s="5">
        <v>7629</v>
      </c>
      <c r="G29" s="5">
        <v>100</v>
      </c>
      <c r="H29" s="6">
        <v>60</v>
      </c>
      <c r="I29" s="5">
        <v>7629</v>
      </c>
      <c r="J29" s="5">
        <v>100</v>
      </c>
      <c r="K29" s="6">
        <v>60</v>
      </c>
      <c r="L29" s="5" t="s">
        <v>671</v>
      </c>
      <c r="M29" s="5" t="s">
        <v>672</v>
      </c>
      <c r="N29" s="5" t="s">
        <v>673</v>
      </c>
      <c r="O29" s="5" t="s">
        <v>674</v>
      </c>
      <c r="P29" s="5"/>
      <c r="Q29" s="5"/>
      <c r="R29" s="5" t="s">
        <v>675</v>
      </c>
    </row>
    <row r="30" spans="1:18" x14ac:dyDescent="0.25">
      <c r="A30" s="5">
        <v>27</v>
      </c>
      <c r="B30" s="5" t="s">
        <v>676</v>
      </c>
      <c r="C30" s="5" t="s">
        <v>1689</v>
      </c>
      <c r="D30" s="5" t="s">
        <v>1691</v>
      </c>
      <c r="E30" s="5" t="s">
        <v>1691</v>
      </c>
      <c r="F30" s="5">
        <v>7636</v>
      </c>
      <c r="G30" s="5">
        <v>100</v>
      </c>
      <c r="H30" s="6">
        <v>60</v>
      </c>
      <c r="I30" s="5">
        <v>7636</v>
      </c>
      <c r="J30" s="5">
        <v>100</v>
      </c>
      <c r="K30" s="6">
        <v>60</v>
      </c>
      <c r="L30" s="5" t="s">
        <v>677</v>
      </c>
      <c r="M30" s="5" t="s">
        <v>678</v>
      </c>
      <c r="N30" s="5" t="s">
        <v>679</v>
      </c>
      <c r="O30" s="5"/>
      <c r="P30" s="5"/>
      <c r="Q30" s="5"/>
      <c r="R30" s="5" t="s">
        <v>680</v>
      </c>
    </row>
    <row r="31" spans="1:18" x14ac:dyDescent="0.25">
      <c r="A31" s="5">
        <v>28</v>
      </c>
      <c r="B31" s="5" t="s">
        <v>681</v>
      </c>
      <c r="C31" s="5" t="s">
        <v>1689</v>
      </c>
      <c r="D31" s="5" t="s">
        <v>1691</v>
      </c>
      <c r="E31" s="5" t="s">
        <v>1691</v>
      </c>
      <c r="F31" s="5">
        <v>7637</v>
      </c>
      <c r="G31" s="5">
        <v>100</v>
      </c>
      <c r="H31" s="6">
        <v>60</v>
      </c>
      <c r="I31" s="5">
        <v>7637</v>
      </c>
      <c r="J31" s="5">
        <v>100</v>
      </c>
      <c r="K31" s="6">
        <v>60</v>
      </c>
      <c r="L31" s="5" t="s">
        <v>682</v>
      </c>
      <c r="M31" s="5" t="s">
        <v>683</v>
      </c>
      <c r="N31" s="5" t="s">
        <v>684</v>
      </c>
      <c r="O31" s="5" t="s">
        <v>12</v>
      </c>
      <c r="P31" s="5"/>
      <c r="Q31" s="5"/>
      <c r="R31" s="5" t="s">
        <v>685</v>
      </c>
    </row>
    <row r="32" spans="1:18" x14ac:dyDescent="0.25">
      <c r="A32" s="5">
        <v>29</v>
      </c>
      <c r="B32" s="5" t="s">
        <v>686</v>
      </c>
      <c r="C32" s="5" t="s">
        <v>1689</v>
      </c>
      <c r="D32" s="5" t="s">
        <v>1691</v>
      </c>
      <c r="E32" s="5" t="s">
        <v>1691</v>
      </c>
      <c r="F32" s="5">
        <v>7638</v>
      </c>
      <c r="G32" s="5">
        <v>100</v>
      </c>
      <c r="H32" s="6">
        <v>60</v>
      </c>
      <c r="I32" s="5">
        <v>7638</v>
      </c>
      <c r="J32" s="5">
        <v>100</v>
      </c>
      <c r="K32" s="6">
        <v>60</v>
      </c>
      <c r="L32" s="5" t="s">
        <v>687</v>
      </c>
      <c r="M32" s="5" t="s">
        <v>688</v>
      </c>
      <c r="N32" s="5" t="s">
        <v>689</v>
      </c>
      <c r="O32" s="5" t="s">
        <v>690</v>
      </c>
      <c r="P32" s="5"/>
      <c r="Q32" s="5"/>
      <c r="R32" s="5" t="s">
        <v>61</v>
      </c>
    </row>
    <row r="33" spans="1:18" x14ac:dyDescent="0.25">
      <c r="A33" s="5">
        <v>30</v>
      </c>
      <c r="B33" s="5" t="s">
        <v>691</v>
      </c>
      <c r="C33" s="5" t="s">
        <v>1689</v>
      </c>
      <c r="D33" s="5" t="s">
        <v>1691</v>
      </c>
      <c r="E33" s="5" t="s">
        <v>1691</v>
      </c>
      <c r="F33" s="5">
        <v>7639</v>
      </c>
      <c r="G33" s="5">
        <v>100</v>
      </c>
      <c r="H33" s="6">
        <v>60</v>
      </c>
      <c r="I33" s="5">
        <v>7639</v>
      </c>
      <c r="J33" s="5">
        <v>100</v>
      </c>
      <c r="K33" s="6">
        <v>60</v>
      </c>
      <c r="L33" s="5" t="s">
        <v>692</v>
      </c>
      <c r="M33" s="5" t="s">
        <v>693</v>
      </c>
      <c r="N33" s="5" t="s">
        <v>694</v>
      </c>
      <c r="O33" s="5" t="s">
        <v>426</v>
      </c>
      <c r="P33" s="5"/>
      <c r="Q33" s="5"/>
      <c r="R33" s="5" t="s">
        <v>427</v>
      </c>
    </row>
    <row r="34" spans="1:18" x14ac:dyDescent="0.25">
      <c r="A34" s="5">
        <v>31</v>
      </c>
      <c r="B34" s="5" t="s">
        <v>695</v>
      </c>
      <c r="C34" s="5" t="s">
        <v>1689</v>
      </c>
      <c r="D34" s="5" t="s">
        <v>1691</v>
      </c>
      <c r="E34" s="5" t="s">
        <v>1691</v>
      </c>
      <c r="F34" s="5">
        <v>7640</v>
      </c>
      <c r="G34" s="5">
        <v>100</v>
      </c>
      <c r="H34" s="6">
        <v>60</v>
      </c>
      <c r="I34" s="5">
        <v>7640</v>
      </c>
      <c r="J34" s="5">
        <v>100</v>
      </c>
      <c r="K34" s="6">
        <v>60</v>
      </c>
      <c r="L34" s="5" t="s">
        <v>696</v>
      </c>
      <c r="M34" s="5" t="s">
        <v>697</v>
      </c>
      <c r="N34" s="5" t="s">
        <v>698</v>
      </c>
      <c r="O34" s="5" t="s">
        <v>699</v>
      </c>
      <c r="P34" s="5" t="s">
        <v>700</v>
      </c>
      <c r="Q34" s="5"/>
      <c r="R34" s="5" t="s">
        <v>701</v>
      </c>
    </row>
    <row r="35" spans="1:18" x14ac:dyDescent="0.25">
      <c r="A35" s="5">
        <v>32</v>
      </c>
      <c r="B35" s="5" t="s">
        <v>702</v>
      </c>
      <c r="C35" s="5" t="s">
        <v>1689</v>
      </c>
      <c r="D35" s="5" t="s">
        <v>1691</v>
      </c>
      <c r="E35" s="5" t="s">
        <v>1691</v>
      </c>
      <c r="F35" s="5">
        <v>7642</v>
      </c>
      <c r="G35" s="5">
        <v>100</v>
      </c>
      <c r="H35" s="6">
        <v>60</v>
      </c>
      <c r="I35" s="5">
        <v>7642</v>
      </c>
      <c r="J35" s="5">
        <v>100</v>
      </c>
      <c r="K35" s="6">
        <v>60</v>
      </c>
      <c r="L35" s="5" t="s">
        <v>703</v>
      </c>
      <c r="M35" s="5" t="s">
        <v>704</v>
      </c>
      <c r="N35" s="5" t="s">
        <v>705</v>
      </c>
      <c r="O35" s="5" t="s">
        <v>706</v>
      </c>
      <c r="P35" s="5" t="s">
        <v>707</v>
      </c>
      <c r="Q35" s="5"/>
      <c r="R35" s="5" t="s">
        <v>708</v>
      </c>
    </row>
    <row r="36" spans="1:18" x14ac:dyDescent="0.25">
      <c r="A36" s="5">
        <v>33</v>
      </c>
      <c r="B36" s="5" t="s">
        <v>709</v>
      </c>
      <c r="C36" s="5" t="s">
        <v>1689</v>
      </c>
      <c r="D36" s="5" t="s">
        <v>1691</v>
      </c>
      <c r="E36" s="5" t="s">
        <v>1691</v>
      </c>
      <c r="F36" s="5">
        <v>7644</v>
      </c>
      <c r="G36" s="5">
        <v>100</v>
      </c>
      <c r="H36" s="6">
        <v>60</v>
      </c>
      <c r="I36" s="5">
        <v>7644</v>
      </c>
      <c r="J36" s="5">
        <v>100</v>
      </c>
      <c r="K36" s="6">
        <v>60</v>
      </c>
      <c r="L36" s="5" t="s">
        <v>710</v>
      </c>
      <c r="M36" s="5" t="s">
        <v>711</v>
      </c>
      <c r="N36" s="5" t="s">
        <v>712</v>
      </c>
      <c r="O36" s="5" t="s">
        <v>713</v>
      </c>
      <c r="P36" s="5" t="s">
        <v>714</v>
      </c>
      <c r="Q36" s="5"/>
      <c r="R36" s="5" t="s">
        <v>715</v>
      </c>
    </row>
    <row r="37" spans="1:18" x14ac:dyDescent="0.25">
      <c r="A37" s="5">
        <v>34</v>
      </c>
      <c r="B37" s="5" t="s">
        <v>716</v>
      </c>
      <c r="C37" s="5" t="s">
        <v>1689</v>
      </c>
      <c r="D37" s="5" t="s">
        <v>1691</v>
      </c>
      <c r="E37" s="5" t="s">
        <v>1691</v>
      </c>
      <c r="F37" s="5">
        <v>7645</v>
      </c>
      <c r="G37" s="5">
        <v>100</v>
      </c>
      <c r="H37" s="6">
        <v>60</v>
      </c>
      <c r="I37" s="5">
        <v>7645</v>
      </c>
      <c r="J37" s="5">
        <v>100</v>
      </c>
      <c r="K37" s="6">
        <v>60</v>
      </c>
      <c r="L37" s="5" t="s">
        <v>717</v>
      </c>
      <c r="M37" s="5" t="s">
        <v>718</v>
      </c>
      <c r="N37" s="5" t="s">
        <v>719</v>
      </c>
      <c r="O37" s="5" t="s">
        <v>720</v>
      </c>
      <c r="P37" s="5" t="s">
        <v>12</v>
      </c>
      <c r="Q37" s="5"/>
      <c r="R37" s="5" t="s">
        <v>721</v>
      </c>
    </row>
    <row r="38" spans="1:18" x14ac:dyDescent="0.25">
      <c r="A38" s="5">
        <v>35</v>
      </c>
      <c r="B38" s="5" t="s">
        <v>734</v>
      </c>
      <c r="C38" s="5" t="s">
        <v>1689</v>
      </c>
      <c r="D38" s="5" t="s">
        <v>1691</v>
      </c>
      <c r="E38" s="5" t="s">
        <v>1691</v>
      </c>
      <c r="F38" s="5">
        <v>7652</v>
      </c>
      <c r="G38" s="5">
        <v>100</v>
      </c>
      <c r="H38" s="6">
        <v>60</v>
      </c>
      <c r="I38" s="5">
        <v>7652</v>
      </c>
      <c r="J38" s="5">
        <v>100</v>
      </c>
      <c r="K38" s="6">
        <v>60</v>
      </c>
      <c r="L38" s="5" t="s">
        <v>735</v>
      </c>
      <c r="M38" s="5" t="s">
        <v>736</v>
      </c>
      <c r="N38" s="5" t="s">
        <v>737</v>
      </c>
      <c r="O38" s="5" t="s">
        <v>738</v>
      </c>
      <c r="P38" s="5" t="s">
        <v>12</v>
      </c>
      <c r="Q38" s="5"/>
      <c r="R38" s="5" t="s">
        <v>739</v>
      </c>
    </row>
    <row r="39" spans="1:18" x14ac:dyDescent="0.25">
      <c r="A39" s="5">
        <v>36</v>
      </c>
      <c r="B39" s="5" t="s">
        <v>746</v>
      </c>
      <c r="C39" s="5" t="s">
        <v>1689</v>
      </c>
      <c r="D39" s="5" t="s">
        <v>1691</v>
      </c>
      <c r="E39" s="5" t="s">
        <v>1691</v>
      </c>
      <c r="F39" s="5">
        <v>7658</v>
      </c>
      <c r="G39" s="5">
        <v>100</v>
      </c>
      <c r="H39" s="6">
        <v>60</v>
      </c>
      <c r="I39" s="5">
        <v>7658</v>
      </c>
      <c r="J39" s="5">
        <v>100</v>
      </c>
      <c r="K39" s="6">
        <v>60</v>
      </c>
      <c r="L39" s="5" t="s">
        <v>747</v>
      </c>
      <c r="M39" s="5" t="s">
        <v>748</v>
      </c>
      <c r="N39" s="5" t="s">
        <v>749</v>
      </c>
      <c r="O39" s="5" t="s">
        <v>750</v>
      </c>
      <c r="P39" s="5" t="s">
        <v>12</v>
      </c>
      <c r="Q39" s="5"/>
      <c r="R39" s="5" t="s">
        <v>733</v>
      </c>
    </row>
    <row r="40" spans="1:18" x14ac:dyDescent="0.25">
      <c r="A40" s="5">
        <v>37</v>
      </c>
      <c r="B40" s="5" t="s">
        <v>751</v>
      </c>
      <c r="C40" s="5" t="s">
        <v>1689</v>
      </c>
      <c r="D40" s="5" t="s">
        <v>1691</v>
      </c>
      <c r="E40" s="5" t="s">
        <v>1691</v>
      </c>
      <c r="F40" s="5">
        <v>7660</v>
      </c>
      <c r="G40" s="5">
        <v>100</v>
      </c>
      <c r="H40" s="6">
        <v>60</v>
      </c>
      <c r="I40" s="5">
        <v>7660</v>
      </c>
      <c r="J40" s="5">
        <v>100</v>
      </c>
      <c r="K40" s="6">
        <v>60</v>
      </c>
      <c r="L40" s="5" t="s">
        <v>752</v>
      </c>
      <c r="M40" s="5" t="s">
        <v>753</v>
      </c>
      <c r="N40" s="5" t="s">
        <v>754</v>
      </c>
      <c r="O40" s="5" t="s">
        <v>755</v>
      </c>
      <c r="P40" s="5" t="s">
        <v>756</v>
      </c>
      <c r="Q40" s="5"/>
      <c r="R40" s="5" t="s">
        <v>757</v>
      </c>
    </row>
  </sheetData>
  <mergeCells count="2">
    <mergeCell ref="F2:H2"/>
    <mergeCell ref="I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2"/>
  <sheetViews>
    <sheetView tabSelected="1" workbookViewId="0">
      <selection activeCell="F13" sqref="F13"/>
    </sheetView>
  </sheetViews>
  <sheetFormatPr defaultRowHeight="15" x14ac:dyDescent="0.25"/>
  <cols>
    <col min="1" max="1" width="6" customWidth="1"/>
    <col min="4" max="4" width="12.42578125" bestFit="1" customWidth="1"/>
    <col min="5" max="5" width="10.7109375" customWidth="1"/>
    <col min="6" max="6" width="9.85546875" customWidth="1"/>
    <col min="7" max="7" width="9.42578125" bestFit="1" customWidth="1"/>
    <col min="8" max="10" width="9.42578125" customWidth="1"/>
    <col min="11" max="11" width="28.7109375" bestFit="1" customWidth="1"/>
    <col min="12" max="12" width="35.7109375" bestFit="1" customWidth="1"/>
    <col min="13" max="13" width="35" bestFit="1" customWidth="1"/>
    <col min="14" max="14" width="33.28515625" bestFit="1" customWidth="1"/>
    <col min="15" max="15" width="29.140625" bestFit="1" customWidth="1"/>
    <col min="16" max="16" width="4.85546875" bestFit="1" customWidth="1"/>
    <col min="17" max="17" width="7" bestFit="1" customWidth="1"/>
  </cols>
  <sheetData>
    <row r="1" spans="1:17" ht="18.75" x14ac:dyDescent="0.3">
      <c r="A1" s="14" t="s">
        <v>758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8.75" x14ac:dyDescent="0.3">
      <c r="E2" s="12" t="s">
        <v>759</v>
      </c>
      <c r="F2" s="12"/>
      <c r="G2" s="12"/>
      <c r="H2" s="13" t="s">
        <v>760</v>
      </c>
      <c r="I2" s="13"/>
      <c r="J2" s="13"/>
    </row>
    <row r="3" spans="1:17" ht="45" x14ac:dyDescent="0.25">
      <c r="A3" s="2" t="s">
        <v>1692</v>
      </c>
      <c r="B3" s="2" t="s">
        <v>0</v>
      </c>
      <c r="C3" s="2" t="s">
        <v>1688</v>
      </c>
      <c r="D3" s="7" t="s">
        <v>1690</v>
      </c>
      <c r="E3" s="3" t="s">
        <v>761</v>
      </c>
      <c r="F3" s="3" t="s">
        <v>762</v>
      </c>
      <c r="G3" s="3" t="s">
        <v>763</v>
      </c>
      <c r="H3" s="4" t="s">
        <v>764</v>
      </c>
      <c r="I3" s="4" t="s">
        <v>765</v>
      </c>
      <c r="J3" s="4" t="s">
        <v>766</v>
      </c>
      <c r="K3" s="2" t="s">
        <v>1</v>
      </c>
      <c r="L3" s="2" t="s">
        <v>2</v>
      </c>
      <c r="M3" s="2" t="s">
        <v>3</v>
      </c>
      <c r="N3" s="2" t="s">
        <v>4</v>
      </c>
      <c r="O3" s="2" t="s">
        <v>5</v>
      </c>
      <c r="P3" s="2" t="s">
        <v>6</v>
      </c>
      <c r="Q3" s="2" t="s">
        <v>7</v>
      </c>
    </row>
    <row r="4" spans="1:17" x14ac:dyDescent="0.25">
      <c r="A4" s="5">
        <v>1</v>
      </c>
      <c r="B4" s="5" t="s">
        <v>571</v>
      </c>
      <c r="C4" s="5" t="s">
        <v>1689</v>
      </c>
      <c r="D4" s="5">
        <v>100</v>
      </c>
      <c r="E4" s="5">
        <v>7505</v>
      </c>
      <c r="F4" s="5">
        <v>100</v>
      </c>
      <c r="G4" s="6">
        <v>60</v>
      </c>
      <c r="H4" s="5">
        <v>7505</v>
      </c>
      <c r="I4" s="5">
        <v>100</v>
      </c>
      <c r="J4" s="6">
        <v>60</v>
      </c>
      <c r="K4" s="5" t="s">
        <v>572</v>
      </c>
      <c r="L4" s="5" t="s">
        <v>573</v>
      </c>
      <c r="M4" s="5" t="s">
        <v>574</v>
      </c>
      <c r="N4" s="5" t="s">
        <v>575</v>
      </c>
      <c r="O4" s="5" t="s">
        <v>211</v>
      </c>
      <c r="P4" s="5"/>
      <c r="Q4" s="5" t="s">
        <v>576</v>
      </c>
    </row>
    <row r="5" spans="1:17" x14ac:dyDescent="0.25">
      <c r="A5" s="5">
        <v>2</v>
      </c>
      <c r="B5" s="5" t="s">
        <v>582</v>
      </c>
      <c r="C5" s="5" t="s">
        <v>1689</v>
      </c>
      <c r="D5" s="5">
        <v>100</v>
      </c>
      <c r="E5" s="5">
        <v>7512</v>
      </c>
      <c r="F5" s="5">
        <v>100</v>
      </c>
      <c r="G5" s="6">
        <v>60</v>
      </c>
      <c r="H5" s="5">
        <v>7512</v>
      </c>
      <c r="I5" s="5">
        <v>100</v>
      </c>
      <c r="J5" s="6">
        <v>60</v>
      </c>
      <c r="K5" s="5" t="s">
        <v>583</v>
      </c>
      <c r="L5" s="5" t="s">
        <v>584</v>
      </c>
      <c r="M5" s="5" t="s">
        <v>585</v>
      </c>
      <c r="N5" s="5" t="s">
        <v>586</v>
      </c>
      <c r="O5" s="5" t="s">
        <v>587</v>
      </c>
      <c r="P5" s="5"/>
      <c r="Q5" s="5" t="s">
        <v>588</v>
      </c>
    </row>
    <row r="6" spans="1:17" x14ac:dyDescent="0.25">
      <c r="A6" s="5">
        <v>3</v>
      </c>
      <c r="B6" s="5" t="s">
        <v>635</v>
      </c>
      <c r="C6" s="5" t="s">
        <v>1689</v>
      </c>
      <c r="D6" s="5">
        <v>100</v>
      </c>
      <c r="E6" s="5">
        <v>7620</v>
      </c>
      <c r="F6" s="5">
        <v>100</v>
      </c>
      <c r="G6" s="6">
        <v>60</v>
      </c>
      <c r="H6" s="5">
        <v>7620</v>
      </c>
      <c r="I6" s="5">
        <v>100</v>
      </c>
      <c r="J6" s="6">
        <v>60</v>
      </c>
      <c r="K6" s="5" t="s">
        <v>636</v>
      </c>
      <c r="L6" s="5" t="s">
        <v>637</v>
      </c>
      <c r="M6" s="5" t="s">
        <v>638</v>
      </c>
      <c r="N6" s="5" t="s">
        <v>639</v>
      </c>
      <c r="O6" s="5"/>
      <c r="P6" s="5"/>
      <c r="Q6" s="5" t="s">
        <v>640</v>
      </c>
    </row>
    <row r="7" spans="1:17" x14ac:dyDescent="0.25">
      <c r="A7" s="5">
        <v>4</v>
      </c>
      <c r="B7" s="5" t="s">
        <v>641</v>
      </c>
      <c r="C7" s="5" t="s">
        <v>1689</v>
      </c>
      <c r="D7" s="5">
        <v>100</v>
      </c>
      <c r="E7" s="5">
        <v>7622</v>
      </c>
      <c r="F7" s="5">
        <v>100</v>
      </c>
      <c r="G7" s="6">
        <v>60</v>
      </c>
      <c r="H7" s="5">
        <v>7622</v>
      </c>
      <c r="I7" s="5">
        <v>100</v>
      </c>
      <c r="J7" s="6">
        <v>60</v>
      </c>
      <c r="K7" s="5" t="s">
        <v>642</v>
      </c>
      <c r="L7" s="5" t="s">
        <v>643</v>
      </c>
      <c r="M7" s="5" t="s">
        <v>644</v>
      </c>
      <c r="N7" s="5" t="s">
        <v>645</v>
      </c>
      <c r="O7" s="5" t="s">
        <v>12</v>
      </c>
      <c r="P7" s="5"/>
      <c r="Q7" s="5" t="s">
        <v>646</v>
      </c>
    </row>
    <row r="8" spans="1:17" x14ac:dyDescent="0.25">
      <c r="A8" s="5">
        <v>5</v>
      </c>
      <c r="B8" s="5" t="s">
        <v>652</v>
      </c>
      <c r="C8" s="5" t="s">
        <v>1689</v>
      </c>
      <c r="D8" s="5">
        <v>100</v>
      </c>
      <c r="E8" s="5">
        <v>7625</v>
      </c>
      <c r="F8" s="5">
        <v>100</v>
      </c>
      <c r="G8" s="6">
        <v>60</v>
      </c>
      <c r="H8" s="5">
        <v>7625</v>
      </c>
      <c r="I8" s="5">
        <v>100</v>
      </c>
      <c r="J8" s="6">
        <v>60</v>
      </c>
      <c r="K8" s="5" t="s">
        <v>653</v>
      </c>
      <c r="L8" s="5" t="s">
        <v>654</v>
      </c>
      <c r="M8" s="5" t="s">
        <v>655</v>
      </c>
      <c r="N8" s="5" t="s">
        <v>656</v>
      </c>
      <c r="O8" s="5" t="s">
        <v>657</v>
      </c>
      <c r="P8" s="5"/>
      <c r="Q8" s="5" t="s">
        <v>658</v>
      </c>
    </row>
    <row r="9" spans="1:17" x14ac:dyDescent="0.25">
      <c r="A9" s="5">
        <v>6</v>
      </c>
      <c r="B9" s="5" t="s">
        <v>722</v>
      </c>
      <c r="C9" s="5" t="s">
        <v>1689</v>
      </c>
      <c r="D9" s="5">
        <v>100</v>
      </c>
      <c r="E9" s="5">
        <v>7646</v>
      </c>
      <c r="F9" s="5">
        <v>100</v>
      </c>
      <c r="G9" s="6">
        <v>60</v>
      </c>
      <c r="H9" s="5">
        <v>7646</v>
      </c>
      <c r="I9" s="5">
        <v>100</v>
      </c>
      <c r="J9" s="6">
        <v>60</v>
      </c>
      <c r="K9" s="5" t="s">
        <v>723</v>
      </c>
      <c r="L9" s="5" t="s">
        <v>724</v>
      </c>
      <c r="M9" s="5" t="s">
        <v>725</v>
      </c>
      <c r="N9" s="5" t="s">
        <v>726</v>
      </c>
      <c r="O9" s="5"/>
      <c r="P9" s="5"/>
      <c r="Q9" s="5" t="s">
        <v>727</v>
      </c>
    </row>
    <row r="10" spans="1:17" x14ac:dyDescent="0.25">
      <c r="A10" s="5">
        <v>7</v>
      </c>
      <c r="B10" s="5" t="s">
        <v>728</v>
      </c>
      <c r="C10" s="5" t="s">
        <v>1689</v>
      </c>
      <c r="D10" s="5">
        <v>100</v>
      </c>
      <c r="E10" s="5">
        <v>7650</v>
      </c>
      <c r="F10" s="5">
        <v>100</v>
      </c>
      <c r="G10" s="6">
        <v>60</v>
      </c>
      <c r="H10" s="5">
        <v>7650</v>
      </c>
      <c r="I10" s="5">
        <v>100</v>
      </c>
      <c r="J10" s="6">
        <v>60</v>
      </c>
      <c r="K10" s="5" t="s">
        <v>729</v>
      </c>
      <c r="L10" s="5" t="s">
        <v>730</v>
      </c>
      <c r="M10" s="5" t="s">
        <v>614</v>
      </c>
      <c r="N10" s="5" t="s">
        <v>731</v>
      </c>
      <c r="O10" s="5" t="s">
        <v>732</v>
      </c>
      <c r="P10" s="5"/>
      <c r="Q10" s="5" t="s">
        <v>733</v>
      </c>
    </row>
    <row r="11" spans="1:17" x14ac:dyDescent="0.25">
      <c r="A11" s="5">
        <v>8</v>
      </c>
      <c r="B11" s="5" t="s">
        <v>740</v>
      </c>
      <c r="C11" s="5" t="s">
        <v>1689</v>
      </c>
      <c r="D11" s="5">
        <v>300</v>
      </c>
      <c r="E11" s="5">
        <v>7654</v>
      </c>
      <c r="F11" s="5">
        <v>300</v>
      </c>
      <c r="G11" s="6">
        <v>180</v>
      </c>
      <c r="H11" s="5">
        <v>7654</v>
      </c>
      <c r="I11" s="5">
        <v>300</v>
      </c>
      <c r="J11" s="6">
        <v>180</v>
      </c>
      <c r="K11" s="5" t="s">
        <v>741</v>
      </c>
      <c r="L11" s="5" t="s">
        <v>742</v>
      </c>
      <c r="M11" s="5" t="s">
        <v>743</v>
      </c>
      <c r="N11" s="5" t="s">
        <v>744</v>
      </c>
      <c r="O11" s="5"/>
      <c r="P11" s="5"/>
      <c r="Q11" s="5" t="s">
        <v>745</v>
      </c>
    </row>
    <row r="12" spans="1:17" x14ac:dyDescent="0.25">
      <c r="F12">
        <f>SUM(F4:F11)</f>
        <v>1000</v>
      </c>
      <c r="I12">
        <f>SUM(I4:I11)</f>
        <v>1000</v>
      </c>
    </row>
  </sheetData>
  <mergeCells count="3">
    <mergeCell ref="E2:G2"/>
    <mergeCell ref="H2:J2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TOTAL_DATA</vt:lpstr>
      <vt:lpstr>COMMON BOTH YEAR</vt:lpstr>
      <vt:lpstr>SHARE_TRANSFER98-99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sandeep.shinde</dc:creator>
  <cp:lastModifiedBy>Carrier India Legal</cp:lastModifiedBy>
  <dcterms:created xsi:type="dcterms:W3CDTF">2020-06-24T04:50:30Z</dcterms:created>
  <dcterms:modified xsi:type="dcterms:W3CDTF">2021-02-11T06:38:56Z</dcterms:modified>
</cp:coreProperties>
</file>